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lija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<sst xmlns="http://schemas.openxmlformats.org/spreadsheetml/2006/main" count="589" uniqueCount="251">
  <si>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</si>
  <si>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</si>
  <si>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</si>
  <si>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</si>
  <si>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</si>
  <si>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</si>
  <si>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</si>
  <si>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</si>
  <si>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</si>
  <si>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</si>
  <si>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MARIJE JURIĆ ZAGORKE</t>
  </si>
  <si>
    <t>BRDO  12A</t>
  </si>
  <si>
    <t>10340 VRBOVEC</t>
  </si>
  <si>
    <t>JAVNA OBJAVA INFORMACIJA O TROŠENJU SREDSTAVA ZA RAZDOBLJE 
OD 01.02.2024. DO 29.02.2024.</t>
  </si>
  <si>
    <t>ALFA-DATA</t>
  </si>
  <si>
    <t>10 360 ZAGREB-SESVETE</t>
  </si>
  <si>
    <t>2321 | NAKNADE TROŠKOVA ZAPOSLENIMA</t>
  </si>
  <si>
    <t>2024-TEM-9 | Javni prijevoz</t>
  </si>
  <si>
    <t>3211 | SLUŽBENA PUTOVANJA</t>
  </si>
  <si>
    <t>EZEKIEL J.D.O.O.</t>
  </si>
  <si>
    <t>VRBOVEC</t>
  </si>
  <si>
    <t>2322 | RASHODI ZA MATERIJAL I ENERGIJU</t>
  </si>
  <si>
    <t>2024-TEM-9 | Dnevnica</t>
  </si>
  <si>
    <t>HRVATSKA RADIOTELEVIZIJA</t>
  </si>
  <si>
    <t>Z A G R E B</t>
  </si>
  <si>
    <t>K T C  D.O.O. KRIŽEVCI</t>
  </si>
  <si>
    <t>KRIŽEVCI</t>
  </si>
  <si>
    <t>2024-TEM-9 | Dnevnice-siječanj 2024.g.</t>
  </si>
  <si>
    <t>2024-TEM-9 | Dnevnice</t>
  </si>
  <si>
    <t>UNICREDIT LEASING CROATIA D.O.O.</t>
  </si>
  <si>
    <t>ZAGREB</t>
  </si>
  <si>
    <t>MATRIX, VRBOVEC</t>
  </si>
  <si>
    <t>PIK VRBOVEC MI D.D.</t>
  </si>
  <si>
    <t>medalje za natjecanje 220-09-91 - SPORT SPIRIT J.D.O.O.</t>
  </si>
  <si>
    <t>3224 | MATERIJAL I DIJELOVI ZA TEKUĆE I INVESTICIJSKO ODRŽAVANJE</t>
  </si>
  <si>
    <t>LEDO D.D.</t>
  </si>
  <si>
    <t>SPORT SPIRIT J.D.O.O.</t>
  </si>
  <si>
    <t>2024-URA-101 | 28.rata leasinga</t>
  </si>
  <si>
    <t>2645 | Obveze za zajmove od ostalih tuzemnih financijskih institucija izvan javnog sektora</t>
  </si>
  <si>
    <t>materijal i dijelovi za tek.i inv.odr. 153-1003-77 - TRGOMONT D.O.O.</t>
  </si>
  <si>
    <t>KNJIŽARA I PAPIRNICA A 4</t>
  </si>
  <si>
    <t>2024-URA-56 | MAT liga</t>
  </si>
  <si>
    <t>MAT OBRT ZA PODUKU VL.MAJA ZELČIĆ</t>
  </si>
  <si>
    <t>3213 | STRUČNO USAVRŠAVANJE ZAPOSLENIKA</t>
  </si>
  <si>
    <t>2024-URA-57 | MAT liga</t>
  </si>
  <si>
    <t>2024-TEM-1 | početno stanje</t>
  </si>
  <si>
    <t>STOLARIJA PREVARIĆ</t>
  </si>
  <si>
    <t>2421 | GRAĐEVINSKI OBJEKTI</t>
  </si>
  <si>
    <t>TRGOMONT D.O.O.</t>
  </si>
  <si>
    <t>3423 | Kamate za primljene kredite i zajmove od kreditnih i ostalih financijskih institucija izvan javnog sektora</t>
  </si>
  <si>
    <t>2024-URA-38 | predstava Od tišine do glazbe</t>
  </si>
  <si>
    <t>UO TEATAR ERATO</t>
  </si>
  <si>
    <t>10 000 Zagreb</t>
  </si>
  <si>
    <t>3221 | UREDSKI MATERIJAL I OSTALI MATERIJALNI RASHODI</t>
  </si>
  <si>
    <t>2024-URA-65 | ulaznice za Mobilni planetarij Odiseja</t>
  </si>
  <si>
    <t>UZMI TO D.O.O.</t>
  </si>
  <si>
    <t>SAMOBOR</t>
  </si>
  <si>
    <t>PUČKO OTVORENO UČILIŠTE VRBOVEC</t>
  </si>
  <si>
    <t>David Horvatić-1/2024</t>
  </si>
  <si>
    <t>2311 | OBVEZE ZA PLAĆE - NETO</t>
  </si>
  <si>
    <t>Plaća za siječanj 2024.g.</t>
  </si>
  <si>
    <t>2312 | OBVEZE ZA NAKNADE PLAĆA - NETO</t>
  </si>
  <si>
    <t>2314 | OBVEZE ZA POREZ I PRIREZ NA DOHODAK IZ PLAĆA</t>
  </si>
  <si>
    <t>2315 | OBVEZE ZA DOPRINOSE IZ PLAĆA</t>
  </si>
  <si>
    <t>2316 | OBVEZE ZA DOPRINOSE NA PLAĆE</t>
  </si>
  <si>
    <t>Doprinos za zapošljavanje invalida-1/2024</t>
  </si>
  <si>
    <t>Offertissima d.o.o.-1548-P12-02-radionica 9.2.2024.</t>
  </si>
  <si>
    <t>Pevex d.d. - 3015/0039/001/121-radionica 9.2.2024.</t>
  </si>
  <si>
    <t>QUICK TRANSFER MNG J.D.O.O.</t>
  </si>
  <si>
    <t>RAKOVEC</t>
  </si>
  <si>
    <t>MLINAR</t>
  </si>
  <si>
    <t>VINDIJA - VARAŽDIN</t>
  </si>
  <si>
    <t>VARAŽDIN</t>
  </si>
  <si>
    <t>2024-URA-125 | usluge platnog prometa 1/2024</t>
  </si>
  <si>
    <t>ZAGREBAČKA BANKA</t>
  </si>
  <si>
    <t>POSLOVNA JEDINICA VRBOVEC</t>
  </si>
  <si>
    <t>3431 | BANKARSKE USLUGE I USLUGE PLATNOG PROMETA</t>
  </si>
  <si>
    <t>UDRUGA ABACUS HRVATSKA</t>
  </si>
  <si>
    <t>NOVI ZAGREB</t>
  </si>
  <si>
    <t>Pomoćnici u nastavi-siječanj 2024.g.</t>
  </si>
  <si>
    <t>2024-URA-131 | kotizacija za natjecanje Sonus-Aleksandar Jankov</t>
  </si>
  <si>
    <t>GLAZBENA UDRUGA OPUS</t>
  </si>
  <si>
    <t>DUGO SELO</t>
  </si>
  <si>
    <t>2024-URA-132 | kotizacija za natjecanje Sonus-Vita Mlinarek</t>
  </si>
  <si>
    <t>2024-URA-128 | seminar Abacus soroban</t>
  </si>
  <si>
    <t>2024-URA-62 | materijal za čišćenje</t>
  </si>
  <si>
    <t>AGS GASTRO SISTEMI D.O.O.</t>
  </si>
  <si>
    <t>OSIJEK</t>
  </si>
  <si>
    <t>2024-URA-92 | računalne usluge 2/2024</t>
  </si>
  <si>
    <t>3232 | USLUGE TEKUĆEG I INVESTICIJSKOG ODRŽAVANJA</t>
  </si>
  <si>
    <t>2024-URA-3 | računalne usluge 1/2024</t>
  </si>
  <si>
    <t>3238 | RAČUNALNE USLUGE</t>
  </si>
  <si>
    <t>2024-URA-85 | materijal i dijelovi za tek.i inv.odr.</t>
  </si>
  <si>
    <t>AQUAVENTUS D.O.O.</t>
  </si>
  <si>
    <t>2024-URA-54 | usluge tek. i inv.odr.</t>
  </si>
  <si>
    <t>AUDIO PRO ARTIST D.O.O.</t>
  </si>
  <si>
    <t>VIŠNJEVAC-OSIJEK</t>
  </si>
  <si>
    <t>BLAMARK  LONJICA</t>
  </si>
  <si>
    <t>LONJICA</t>
  </si>
  <si>
    <t>2024-URA-7 | materijal i dijelovi za tek. i inv.odr.</t>
  </si>
  <si>
    <t>CLIMOLUX</t>
  </si>
  <si>
    <t>2024-URA-63 | materijal za čišćenje i higijensku njegu</t>
  </si>
  <si>
    <t>2024-URA-89 | materijal za čišćenje</t>
  </si>
  <si>
    <t>2024-URA-124 | mjesečno korištenje aplikacije e-račun</t>
  </si>
  <si>
    <t>FINANCIJSKA AGENCIJA</t>
  </si>
  <si>
    <t>BJELOVAR</t>
  </si>
  <si>
    <t>2024-URA-129 | kotizacija za natjecanje Sonus-Lena Jelić</t>
  </si>
  <si>
    <t>2024-URA-130 | kotizacija za natjecanje Sonus-Vita Mlinarek</t>
  </si>
  <si>
    <t>GRAD VRBOVEC</t>
  </si>
  <si>
    <t>2024-URA-35 | članarina 1-6/2024</t>
  </si>
  <si>
    <t>HRV.ZAJEDNICA OSN.ŠKOLA</t>
  </si>
  <si>
    <t>3294 | ČLANARINE</t>
  </si>
  <si>
    <t>2024-URA-2 | RTV pristojba 1/2024</t>
  </si>
  <si>
    <t>3233 | USLUGE PROMIDŽBE I INFORMIRANJA</t>
  </si>
  <si>
    <t>2024-URA-88 | RTV pristojba 2/2024</t>
  </si>
  <si>
    <t>2024-URA-69 | telekomunikacijske usluge 1/2024</t>
  </si>
  <si>
    <t>HT HRV.TELEK.D.D. ZAGREB</t>
  </si>
  <si>
    <t>3231 | USLUGE TELEFONA, POŠTE I PRIJEVOZA</t>
  </si>
  <si>
    <t>2024-URA-70 | telekomunikacijske usluge</t>
  </si>
  <si>
    <t>2024-URA-78 | telekomunikacijske usluge 1/2024</t>
  </si>
  <si>
    <t>2024-URA-8 | usluge tek.i inv.odr.</t>
  </si>
  <si>
    <t>IGOS VRBOVEC D.O.O.</t>
  </si>
  <si>
    <t>2024-URA-26 | materijal i dijelovi za tek.i inv.odr.</t>
  </si>
  <si>
    <t>JEKLO TEHNA TING D.O.O.</t>
  </si>
  <si>
    <t>N. MAROF</t>
  </si>
  <si>
    <t>2024-URA-15 | materijal za čišćenje</t>
  </si>
  <si>
    <t>2024-URA-90 | uredski materijal</t>
  </si>
  <si>
    <t>2024-URA-96 | materijal za čišćenje</t>
  </si>
  <si>
    <t>2024-URA-14 | materijal i dijelovi za tek.i inv.odr.</t>
  </si>
  <si>
    <t>2024-URA-32 | materijal i dijelvi za tek.i inv.odr.</t>
  </si>
  <si>
    <t>2024-URA-53 | materijal i dijelovi za tek.i inv.odr.</t>
  </si>
  <si>
    <t>2024-URA-103 | uredski materijal</t>
  </si>
  <si>
    <t>2024-URA-6 | uredski materijal</t>
  </si>
  <si>
    <t>2024-URA-71 | odvoz smeća 1/2024</t>
  </si>
  <si>
    <t>KOMUNALAC VRBOVEC-smeće</t>
  </si>
  <si>
    <t>3234 | KOMUNALNE USLUGE</t>
  </si>
  <si>
    <t>2024-URA-72 | odvoz smeća</t>
  </si>
  <si>
    <t xml:space="preserve">2024-URA-73 | odvoz smeća 1/2024 </t>
  </si>
  <si>
    <t>2024-URA-74 | odvoz smeća 1/2024</t>
  </si>
  <si>
    <t>2024-URA-75 | odvoz smeća 1/2024</t>
  </si>
  <si>
    <t>2024-URA-76 | odvoz smeća 1/2024</t>
  </si>
  <si>
    <t>2024-URA-77 | odvoz smeća 1/2024</t>
  </si>
  <si>
    <t>2024-URA-10 | naknada za smještaj-puni pansion</t>
  </si>
  <si>
    <t>LIBURNIA RIVIERA HOTELI D.D.</t>
  </si>
  <si>
    <t>OPATIJA</t>
  </si>
  <si>
    <t>2024-URA-28 | usluge tek.i inv.odr.</t>
  </si>
  <si>
    <t>LIBUSOFT CICOM D.O.O.</t>
  </si>
  <si>
    <t>2024-URA-84 | računalne usluge</t>
  </si>
  <si>
    <t>2024-URA-36 | uredski materijal</t>
  </si>
  <si>
    <t>MAKRO MIKRO GRUPA D.O.O.</t>
  </si>
  <si>
    <t>2024-URA-9 | usluge tek.i inv.odr.</t>
  </si>
  <si>
    <t>2024-URA-127 | namirnice za šk.kuh.Vrbovec</t>
  </si>
  <si>
    <t>3222 | MATERIJAL I SIROVINE</t>
  </si>
  <si>
    <t>PODRAVKA</t>
  </si>
  <si>
    <t>KOPRIVNICA</t>
  </si>
  <si>
    <t xml:space="preserve">2024-URA-18 | refundacija troškova </t>
  </si>
  <si>
    <t>3223 | ENERGIJA</t>
  </si>
  <si>
    <t xml:space="preserve">2024-URA-17 | zakup i najam prostora </t>
  </si>
  <si>
    <t>3235 | ZAKUPNINE I NAJAMNINE</t>
  </si>
  <si>
    <t>2024-URA-25 | prijevoz učenika -12/2023</t>
  </si>
  <si>
    <t>2024-URA-4 | mjesečni najam -1/2024</t>
  </si>
  <si>
    <t>R-GLOBAL D.O.O.</t>
  </si>
  <si>
    <t>2024-URA-87 | usluge tek. i inv.odr.</t>
  </si>
  <si>
    <t>2024-URA-47 | materijal i dijelovi za tek. i inv.odr.</t>
  </si>
  <si>
    <t>SREĆKO TOURS D.O.O.</t>
  </si>
  <si>
    <t>2024-URA-39 | prijevoz 17.1.2024.</t>
  </si>
  <si>
    <t>2024-URA-66 | udžbenici</t>
  </si>
  <si>
    <t>ŠKOLSKA KNJIGA - ZAGREB</t>
  </si>
  <si>
    <t>2024-URA-48 | pretplata na Školske novine - 1- 6.mj.2024.g.</t>
  </si>
  <si>
    <t>ŠKOLSKE NOVINE D.O.O.</t>
  </si>
  <si>
    <t xml:space="preserve">2024-URA-86 | telekomunikacijske usluge 1/2024 </t>
  </si>
  <si>
    <t>TELE2 D.O.O.</t>
  </si>
  <si>
    <t>2024-URA-58 | materijal i dijelovi za tek. i inv.odr.</t>
  </si>
  <si>
    <t>TRA-MONT D.O.O.</t>
  </si>
  <si>
    <t>2024-URA-68 | opskrba vodom 1/2024</t>
  </si>
  <si>
    <t>VODOOPSKRBA I ODVODNJA ZAGREBAČKE ŽUPANIJE D.O.O.</t>
  </si>
  <si>
    <t>materijal i dijelovi za tek.i inv.odr. 51/12/1112 - JEKLO TEHNA TING D.O.O.</t>
  </si>
  <si>
    <t>2024-URA-163 | kotizacija za natjecanje Sonus</t>
  </si>
  <si>
    <t>2024-URA-81 | shema školskog voća i mlijeka 1/2024</t>
  </si>
  <si>
    <t>OOPG MLAĐAN</t>
  </si>
  <si>
    <t>DUBRAVA</t>
  </si>
  <si>
    <t>2024-URA-106 | nasmirnice za šk.shemu</t>
  </si>
  <si>
    <t>2024-URA-82 | shema školskog mlijeka</t>
  </si>
  <si>
    <t>HRVATSKO MATEMAT.DRUŠTVO</t>
  </si>
  <si>
    <t>2024-URA-159 | natjecanje Klokan</t>
  </si>
  <si>
    <t>3299 | OSTALI NESPOMENUTI RASHODI POSLOVANJA</t>
  </si>
  <si>
    <t>materijal i dijelovi i usluge za tek.i inv.odr. 207/1/1 - TRA-MONT D.O.O.</t>
  </si>
  <si>
    <t>medalje za natjecanje-28.02.2024. 328-01-91 - SPORT SPIRIT J.D.O.O.</t>
  </si>
  <si>
    <t>HEP ELEKTRA D.O.O.</t>
  </si>
  <si>
    <t>materijal i usluge za tek.i inv.odr. 80/21/21 - KING ICT D.O.O.</t>
  </si>
  <si>
    <t>2024-TEM-14 | Erasmus projekt-Jelenčić,Matekalo,Čerkez,Vondrak,Čehok</t>
  </si>
  <si>
    <t>2024-URA-79 | namirnice za šk.kuh.Vrbovec</t>
  </si>
  <si>
    <t>DUKAT D.D.</t>
  </si>
  <si>
    <t>Glazbena škola Požega</t>
  </si>
  <si>
    <t>34000 Požega</t>
  </si>
  <si>
    <t>2024-URA-179 | kotizacija-Jakov Vdović</t>
  </si>
  <si>
    <t>2024-URA-30 | materijal za higijensku njegu</t>
  </si>
  <si>
    <t>2024-URA-104 | namirnice za šk.kuh.Vrbovec</t>
  </si>
  <si>
    <t>2024-URA-12 | namirnice za šk.kuh.Vrbovec</t>
  </si>
  <si>
    <t>2024-URA-13 | namirnice za šk.kuh.Vrbovec</t>
  </si>
  <si>
    <t>2024-URA-23 | namirnice za šk.kuh.Vrbovec</t>
  </si>
  <si>
    <t>2024-URA-31 | namirnice za šk.kuh.Vrbovec</t>
  </si>
  <si>
    <t>2024-URA-43 | namirnice za šk.kuh.Vrbovec</t>
  </si>
  <si>
    <t>2024-URA-52 | namirnice za školsko natjecanje</t>
  </si>
  <si>
    <t>2024-URA-59 | namirnice za šk.kuh.Vrbovec</t>
  </si>
  <si>
    <t>KING ICT D.O.O.</t>
  </si>
  <si>
    <t>2024-URA-19 | namirnice za šk.kuh.Vrbovec</t>
  </si>
  <si>
    <t>2024-URA-33 | namirnice za šk.kuh.Vrbovec</t>
  </si>
  <si>
    <t>2024-URA-64 | namirnice za šk.kuh.Vrbovec</t>
  </si>
  <si>
    <t>2024-URA-24 | namirnice za šk.kuh.Vrbovec</t>
  </si>
  <si>
    <t>2024-URA-42 | namirnice za šk.kuh.Vrbovec</t>
  </si>
  <si>
    <t>2024-URA-67 | namirnice za šk.kuh.Vrbovec</t>
  </si>
  <si>
    <t>2024-URA-11 | namirnice za šk.kuh.Vrbovec</t>
  </si>
  <si>
    <t>2024-URA-16 | namirnice za šk.kuh.Vrbovec</t>
  </si>
  <si>
    <t>2024-URA-29 | namirnice za šk.kuh.Vrbovec</t>
  </si>
  <si>
    <t>2024-URA-34 | namirnice za šk.kuh.Vrbovec</t>
  </si>
  <si>
    <t>2024-URA-44 | namirnice za šk.kuh.Vrbovec</t>
  </si>
  <si>
    <t>2024-URA-45 | namirnice za šk.kuh.Vrbovec</t>
  </si>
  <si>
    <t>2024-URA-60 | namirnice za šk.kuh.Vrbovec</t>
  </si>
  <si>
    <t>2024-URA-61 | namirnice za šk.kuh.Vrbovec</t>
  </si>
  <si>
    <t>2024-URA-20 | namirnice za šk.kuh.Vrbovec</t>
  </si>
  <si>
    <t>2024-URA-49 | namirnice za šk.kuh.Vrbovec</t>
  </si>
  <si>
    <t>2024-URA-50 | namirnice za šk.kuh.Vrbovec</t>
  </si>
  <si>
    <t>2024-URA-109 | prijevoz učenika-2/2024</t>
  </si>
  <si>
    <t>2024-URA-110 | prijevoz učenika-1/2024</t>
  </si>
  <si>
    <t>2024-URA-105 | medalje za natjecanje</t>
  </si>
  <si>
    <t>2024-URA-198 | medalje za natjecanje-28.02.2024.</t>
  </si>
  <si>
    <t>UČITELJSKI FAKULTET</t>
  </si>
  <si>
    <t>2024-URA-180 | troškovi postupka provjere diploma</t>
  </si>
  <si>
    <t>3237 | INTELEKTUALNE I OSOBNE USLUGE</t>
  </si>
  <si>
    <t>2024-URA-107 | namirnice za šk.kuh.Vrbovec</t>
  </si>
  <si>
    <t>2024-URA-21 | namirnice za šk.kuh.Vrbovec</t>
  </si>
  <si>
    <t>2024-URA-22 | namirnice za šk.kuh.Vrbovec</t>
  </si>
  <si>
    <t>2024-URA-40 | 40952/242/4</t>
  </si>
  <si>
    <t>2024-URA-41 | namirnice za šk.kuh.Vrbovec</t>
  </si>
  <si>
    <t>2024-URA-51 | namirnice za šk.kuh.Vrbovec</t>
  </si>
  <si>
    <t>2024-URA-55 | namirnice za šk.kuh.Vrbovec</t>
  </si>
  <si>
    <t>2024-URA-80 | namirnice za šk.kuh.Vrbovec</t>
  </si>
  <si>
    <t>Vanjski suradnik</t>
  </si>
  <si>
    <t>07179054100</t>
  </si>
  <si>
    <t>04923572154</t>
  </si>
  <si>
    <t>07833393920</t>
  </si>
  <si>
    <t>01537106865</t>
  </si>
  <si>
    <t>00203534022</t>
  </si>
  <si>
    <t>05336208843</t>
  </si>
  <si>
    <t>BUZIN</t>
  </si>
  <si>
    <t>00643859701</t>
  </si>
  <si>
    <t>NOVAKI</t>
  </si>
  <si>
    <t>PEVEX D.D.</t>
  </si>
  <si>
    <t>OFFERTISSIMA D.O.O.</t>
  </si>
  <si>
    <t>SESVETE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</si>
</sst>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4D5156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3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32" fillId="0" borderId="0" xfId="0" applyNumberFormat="1" applyFont="1" applyAlignment="1">
      <alignment horizontal="center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62" dataDxfId="16" totalsRowDxfId="15">
  <autoFilter ref="A6:G162"/>
  <tableColumns count="7">
    <tableColumn id="7" name="Datum" dataDxfId="14" totalsRowDxfId="13"/>
    <tableColumn id="2" name="Opis" dataDxfId="12" totalsRowDxfId="11"/>
    <tableColumn id="1" name="Naziv primatelja" dataDxfId="10" totalsRowDxfId="9"/>
    <tableColumn id="8" name="OIB primatelja" dataDxfId="8" totalsRowDxfId="7" dataCellStyle="Normalno"/>
    <tableColumn id="10" name="Sjedište primatelja" dataDxfId="6" totalsRowDxfId="5" dataCellStyle="Normalno"/>
    <tableColumn id="3" name="Vrsta rashoda i izdatka" dataDxfId="4" totalsRowDxfId="3"/>
    <tableColumn id="11" name="Iznos" totalsRowFunction="count" dataDxfId="2" totalsRowDxfId="1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62"/>
  <sheetViews>
    <sheetView showGridLines="0" tabSelected="1" topLeftCell="A148" zoomScaleNormal="100" workbookViewId="0">
      <selection activeCell="B152" sqref="B152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9" t="s">
        <v>10</v>
      </c>
      <c r="B1" s="29"/>
      <c r="C1" s="29"/>
      <c r="D1" s="29"/>
      <c r="E1" s="29"/>
      <c r="F1" s="29"/>
      <c r="G1" s="29"/>
      <c r="H1" s="3"/>
    </row>
    <row r="2" spans="1:8" ht="29.25" customHeight="1" thickTop="1" x14ac:dyDescent="0.25">
      <c r="A2" s="16" t="s">
        <v>7</v>
      </c>
      <c r="B2" s="32" t="s">
        <v>11</v>
      </c>
      <c r="C2" s="32"/>
      <c r="D2" s="7"/>
      <c r="E2" s="15" t="s">
        <v>8</v>
      </c>
      <c r="F2" s="30">
        <v>49654192521</v>
      </c>
      <c r="G2" s="30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31" t="s">
        <v>13</v>
      </c>
      <c r="B4" s="31"/>
      <c r="C4" s="31"/>
      <c r="D4" s="31"/>
      <c r="E4" s="31"/>
      <c r="F4" s="31"/>
      <c r="G4" s="31"/>
    </row>
    <row r="5" spans="1:8" ht="29.25" customHeight="1" x14ac:dyDescent="0.25">
      <c r="A5" s="31"/>
      <c r="B5" s="31"/>
      <c r="C5" s="31"/>
      <c r="D5" s="31"/>
      <c r="E5" s="31"/>
      <c r="F5" s="31"/>
      <c r="G5" s="31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ht="33.950000000000003" customHeight="1" x14ac:dyDescent="0.25">
      <c r="A7" s="20">
        <v>45323</v>
      </c>
      <c r="B7" s="21" t="s">
        <v>17</v>
      </c>
      <c r="C7" s="21"/>
      <c r="D7" s="22"/>
      <c r="E7" s="23"/>
      <c r="F7" s="24" t="s">
        <v>18</v>
      </c>
      <c r="G7" s="25">
        <v>14.59</v>
      </c>
    </row>
    <row r="8" spans="1:8" ht="33.950000000000003" customHeight="1" x14ac:dyDescent="0.25">
      <c r="A8" s="20">
        <v>45323</v>
      </c>
      <c r="B8" s="21" t="s">
        <v>22</v>
      </c>
      <c r="C8" s="21"/>
      <c r="D8" s="22"/>
      <c r="E8" s="23"/>
      <c r="F8" s="24" t="s">
        <v>18</v>
      </c>
      <c r="G8" s="25">
        <v>26.55</v>
      </c>
    </row>
    <row r="9" spans="1:8" ht="33.950000000000003" customHeight="1" x14ac:dyDescent="0.25">
      <c r="A9" s="20">
        <v>45323</v>
      </c>
      <c r="B9" s="21" t="s">
        <v>22</v>
      </c>
      <c r="C9" s="21"/>
      <c r="D9" s="22"/>
      <c r="E9" s="23"/>
      <c r="F9" s="24" t="s">
        <v>18</v>
      </c>
      <c r="G9" s="25">
        <v>26.55</v>
      </c>
    </row>
    <row r="10" spans="1:8" ht="33.950000000000003" customHeight="1" x14ac:dyDescent="0.25">
      <c r="A10" s="20">
        <v>45323</v>
      </c>
      <c r="B10" s="21" t="s">
        <v>17</v>
      </c>
      <c r="C10" s="21"/>
      <c r="D10" s="22"/>
      <c r="E10" s="23"/>
      <c r="F10" s="24" t="s">
        <v>18</v>
      </c>
      <c r="G10" s="25">
        <v>3.42</v>
      </c>
    </row>
    <row r="11" spans="1:8" ht="33.950000000000003" customHeight="1" x14ac:dyDescent="0.25">
      <c r="A11" s="20">
        <v>45323</v>
      </c>
      <c r="B11" s="21" t="s">
        <v>22</v>
      </c>
      <c r="C11" s="21"/>
      <c r="D11" s="22"/>
      <c r="E11" s="23"/>
      <c r="F11" s="24" t="s">
        <v>18</v>
      </c>
      <c r="G11" s="25">
        <v>26.55</v>
      </c>
    </row>
    <row r="12" spans="1:8" ht="33.950000000000003" customHeight="1" x14ac:dyDescent="0.25">
      <c r="A12" s="20">
        <v>45323</v>
      </c>
      <c r="B12" s="21" t="s">
        <v>27</v>
      </c>
      <c r="C12" s="21"/>
      <c r="D12" s="22"/>
      <c r="E12" s="23"/>
      <c r="F12" s="24" t="s">
        <v>18</v>
      </c>
      <c r="G12" s="25">
        <v>26.55</v>
      </c>
    </row>
    <row r="13" spans="1:8" ht="33.950000000000003" customHeight="1" x14ac:dyDescent="0.25">
      <c r="A13" s="20">
        <v>45323</v>
      </c>
      <c r="B13" s="21" t="s">
        <v>22</v>
      </c>
      <c r="C13" s="21"/>
      <c r="D13" s="22"/>
      <c r="E13" s="23"/>
      <c r="F13" s="24" t="s">
        <v>18</v>
      </c>
      <c r="G13" s="25">
        <v>79.650000000000006</v>
      </c>
    </row>
    <row r="14" spans="1:8" ht="33.950000000000003" customHeight="1" x14ac:dyDescent="0.25">
      <c r="A14" s="20">
        <v>45323</v>
      </c>
      <c r="B14" s="21" t="s">
        <v>28</v>
      </c>
      <c r="C14" s="21"/>
      <c r="D14" s="22"/>
      <c r="E14" s="23"/>
      <c r="F14" s="24" t="s">
        <v>18</v>
      </c>
      <c r="G14" s="25">
        <v>26.55</v>
      </c>
    </row>
    <row r="15" spans="1:8" ht="33.950000000000003" customHeight="1" x14ac:dyDescent="0.25">
      <c r="A15" s="20">
        <v>45323</v>
      </c>
      <c r="B15" s="21" t="s">
        <v>17</v>
      </c>
      <c r="C15" s="21"/>
      <c r="D15" s="22"/>
      <c r="E15" s="23"/>
      <c r="F15" s="24" t="s">
        <v>18</v>
      </c>
      <c r="G15" s="25">
        <v>35.520000000000003</v>
      </c>
    </row>
    <row r="16" spans="1:8" ht="33.950000000000003" customHeight="1" x14ac:dyDescent="0.25">
      <c r="A16" s="20">
        <v>45328</v>
      </c>
      <c r="B16" s="21" t="s">
        <v>33</v>
      </c>
      <c r="C16" s="21" t="s">
        <v>36</v>
      </c>
      <c r="D16" s="22">
        <v>29726408223</v>
      </c>
      <c r="E16" s="23" t="s">
        <v>26</v>
      </c>
      <c r="F16" s="24" t="s">
        <v>34</v>
      </c>
      <c r="G16" s="25">
        <v>140.9</v>
      </c>
    </row>
    <row r="17" spans="1:7" ht="33.950000000000003" customHeight="1" x14ac:dyDescent="0.25">
      <c r="A17" s="20">
        <v>45329</v>
      </c>
      <c r="B17" s="21" t="s">
        <v>37</v>
      </c>
      <c r="C17" s="21" t="s">
        <v>29</v>
      </c>
      <c r="D17" s="26">
        <v>18736141210</v>
      </c>
      <c r="E17" s="23" t="s">
        <v>30</v>
      </c>
      <c r="F17" s="24" t="s">
        <v>38</v>
      </c>
      <c r="G17" s="25">
        <v>344.25</v>
      </c>
    </row>
    <row r="18" spans="1:7" ht="33.950000000000003" customHeight="1" x14ac:dyDescent="0.25">
      <c r="A18" s="20">
        <v>45329</v>
      </c>
      <c r="B18" s="21" t="s">
        <v>39</v>
      </c>
      <c r="C18" s="21" t="s">
        <v>48</v>
      </c>
      <c r="D18" s="28" t="s">
        <v>240</v>
      </c>
      <c r="E18" s="23" t="s">
        <v>20</v>
      </c>
      <c r="F18" s="24" t="s">
        <v>34</v>
      </c>
      <c r="G18" s="25">
        <v>175.71</v>
      </c>
    </row>
    <row r="19" spans="1:7" ht="33.950000000000003" customHeight="1" x14ac:dyDescent="0.25">
      <c r="A19" s="20">
        <v>45329</v>
      </c>
      <c r="B19" s="21" t="s">
        <v>41</v>
      </c>
      <c r="C19" s="21" t="s">
        <v>42</v>
      </c>
      <c r="D19" s="22">
        <v>96946541215</v>
      </c>
      <c r="E19" s="23" t="s">
        <v>30</v>
      </c>
      <c r="F19" s="24" t="s">
        <v>43</v>
      </c>
      <c r="G19" s="25">
        <v>120</v>
      </c>
    </row>
    <row r="20" spans="1:7" ht="33.950000000000003" customHeight="1" x14ac:dyDescent="0.25">
      <c r="A20" s="20">
        <v>45329</v>
      </c>
      <c r="B20" s="21" t="s">
        <v>44</v>
      </c>
      <c r="C20" s="21" t="s">
        <v>42</v>
      </c>
      <c r="D20" s="22">
        <v>96946541215</v>
      </c>
      <c r="E20" s="23" t="s">
        <v>30</v>
      </c>
      <c r="F20" s="24" t="s">
        <v>43</v>
      </c>
      <c r="G20" s="25">
        <v>15</v>
      </c>
    </row>
    <row r="21" spans="1:7" ht="33.950000000000003" customHeight="1" x14ac:dyDescent="0.25">
      <c r="A21" s="20">
        <v>45329</v>
      </c>
      <c r="B21" s="21" t="s">
        <v>45</v>
      </c>
      <c r="C21" s="21" t="s">
        <v>46</v>
      </c>
      <c r="D21" s="26">
        <v>11000074719</v>
      </c>
      <c r="E21" s="23" t="s">
        <v>20</v>
      </c>
      <c r="F21" s="24" t="s">
        <v>47</v>
      </c>
      <c r="G21" s="25">
        <v>5125</v>
      </c>
    </row>
    <row r="22" spans="1:7" ht="33.950000000000003" customHeight="1" x14ac:dyDescent="0.25">
      <c r="A22" s="20">
        <v>45329</v>
      </c>
      <c r="B22" s="21" t="s">
        <v>37</v>
      </c>
      <c r="C22" s="21" t="s">
        <v>29</v>
      </c>
      <c r="D22" s="26">
        <v>18736141210</v>
      </c>
      <c r="E22" s="23" t="s">
        <v>30</v>
      </c>
      <c r="F22" s="24" t="s">
        <v>49</v>
      </c>
      <c r="G22" s="25">
        <v>57.29</v>
      </c>
    </row>
    <row r="23" spans="1:7" ht="33.950000000000003" customHeight="1" x14ac:dyDescent="0.25">
      <c r="A23" s="20">
        <v>45329</v>
      </c>
      <c r="B23" s="21" t="s">
        <v>50</v>
      </c>
      <c r="C23" s="21" t="s">
        <v>51</v>
      </c>
      <c r="D23" s="22">
        <v>17456464878</v>
      </c>
      <c r="E23" s="23" t="s">
        <v>52</v>
      </c>
      <c r="F23" s="24" t="s">
        <v>53</v>
      </c>
      <c r="G23" s="25">
        <v>840</v>
      </c>
    </row>
    <row r="24" spans="1:7" ht="33.950000000000003" customHeight="1" x14ac:dyDescent="0.25">
      <c r="A24" s="20">
        <v>45329</v>
      </c>
      <c r="B24" s="21" t="s">
        <v>54</v>
      </c>
      <c r="C24" s="21" t="s">
        <v>55</v>
      </c>
      <c r="D24" s="22">
        <v>52805974243</v>
      </c>
      <c r="E24" s="23" t="s">
        <v>56</v>
      </c>
      <c r="F24" s="24" t="s">
        <v>53</v>
      </c>
      <c r="G24" s="25">
        <v>2007.5</v>
      </c>
    </row>
    <row r="25" spans="1:7" ht="33.950000000000003" customHeight="1" x14ac:dyDescent="0.25">
      <c r="A25" s="20">
        <v>45331</v>
      </c>
      <c r="B25" s="21" t="s">
        <v>238</v>
      </c>
      <c r="C25" s="21"/>
      <c r="D25" s="22"/>
      <c r="E25" s="23"/>
      <c r="F25" s="24" t="s">
        <v>59</v>
      </c>
      <c r="G25" s="25">
        <v>445.24</v>
      </c>
    </row>
    <row r="26" spans="1:7" ht="33.950000000000003" customHeight="1" x14ac:dyDescent="0.25">
      <c r="A26" s="20">
        <v>45331</v>
      </c>
      <c r="B26" s="21" t="s">
        <v>60</v>
      </c>
      <c r="C26" s="21"/>
      <c r="D26" s="22"/>
      <c r="E26" s="23"/>
      <c r="F26" s="24" t="s">
        <v>59</v>
      </c>
      <c r="G26" s="25">
        <v>117142.34</v>
      </c>
    </row>
    <row r="27" spans="1:7" ht="33.950000000000003" customHeight="1" x14ac:dyDescent="0.25">
      <c r="A27" s="20">
        <v>45331</v>
      </c>
      <c r="B27" s="21" t="s">
        <v>60</v>
      </c>
      <c r="C27" s="21"/>
      <c r="D27" s="22"/>
      <c r="E27" s="23"/>
      <c r="F27" s="24" t="s">
        <v>61</v>
      </c>
      <c r="G27" s="25">
        <v>1607.89</v>
      </c>
    </row>
    <row r="28" spans="1:7" ht="33.950000000000003" customHeight="1" x14ac:dyDescent="0.25">
      <c r="A28" s="20">
        <v>45331</v>
      </c>
      <c r="B28" s="21" t="s">
        <v>58</v>
      </c>
      <c r="C28" s="21"/>
      <c r="D28" s="22"/>
      <c r="E28" s="23"/>
      <c r="F28" s="24" t="s">
        <v>62</v>
      </c>
      <c r="G28" s="25">
        <v>137.53</v>
      </c>
    </row>
    <row r="29" spans="1:7" ht="33.950000000000003" customHeight="1" x14ac:dyDescent="0.25">
      <c r="A29" s="20">
        <v>45331</v>
      </c>
      <c r="B29" s="21" t="s">
        <v>60</v>
      </c>
      <c r="C29" s="21"/>
      <c r="D29" s="22"/>
      <c r="E29" s="23"/>
      <c r="F29" s="24" t="s">
        <v>62</v>
      </c>
      <c r="G29" s="25">
        <v>12060.3</v>
      </c>
    </row>
    <row r="30" spans="1:7" ht="33.950000000000003" customHeight="1" x14ac:dyDescent="0.25">
      <c r="A30" s="20">
        <v>45331</v>
      </c>
      <c r="B30" s="21" t="s">
        <v>238</v>
      </c>
      <c r="C30" s="21"/>
      <c r="D30" s="22"/>
      <c r="E30" s="23"/>
      <c r="F30" s="24" t="s">
        <v>63</v>
      </c>
      <c r="G30" s="25">
        <v>64.75</v>
      </c>
    </row>
    <row r="31" spans="1:7" ht="33.950000000000003" customHeight="1" x14ac:dyDescent="0.25">
      <c r="A31" s="20">
        <v>45331</v>
      </c>
      <c r="B31" s="21" t="s">
        <v>60</v>
      </c>
      <c r="C31" s="21"/>
      <c r="D31" s="22"/>
      <c r="E31" s="23"/>
      <c r="F31" s="24" t="s">
        <v>63</v>
      </c>
      <c r="G31" s="25">
        <v>34540.97</v>
      </c>
    </row>
    <row r="32" spans="1:7" ht="33.950000000000003" customHeight="1" x14ac:dyDescent="0.25">
      <c r="A32" s="20">
        <v>45331</v>
      </c>
      <c r="B32" s="21" t="s">
        <v>238</v>
      </c>
      <c r="C32" s="21"/>
      <c r="D32" s="22"/>
      <c r="E32" s="23"/>
      <c r="F32" s="24" t="s">
        <v>64</v>
      </c>
      <c r="G32" s="25">
        <v>48.56</v>
      </c>
    </row>
    <row r="33" spans="1:7" ht="33.950000000000003" customHeight="1" x14ac:dyDescent="0.25">
      <c r="A33" s="20">
        <v>45331</v>
      </c>
      <c r="B33" s="21" t="s">
        <v>65</v>
      </c>
      <c r="C33" s="21"/>
      <c r="D33" s="22"/>
      <c r="E33" s="23"/>
      <c r="F33" s="24" t="s">
        <v>64</v>
      </c>
      <c r="G33" s="25">
        <v>336</v>
      </c>
    </row>
    <row r="34" spans="1:7" ht="33.950000000000003" customHeight="1" x14ac:dyDescent="0.25">
      <c r="A34" s="20">
        <v>45331</v>
      </c>
      <c r="B34" s="21" t="s">
        <v>60</v>
      </c>
      <c r="C34" s="21"/>
      <c r="D34" s="22"/>
      <c r="E34" s="23"/>
      <c r="F34" s="24" t="s">
        <v>64</v>
      </c>
      <c r="G34" s="25">
        <v>23699.24</v>
      </c>
    </row>
    <row r="35" spans="1:7" ht="33.950000000000003" customHeight="1" x14ac:dyDescent="0.25">
      <c r="A35" s="20">
        <v>45331</v>
      </c>
      <c r="B35" s="21" t="s">
        <v>60</v>
      </c>
      <c r="C35" s="21"/>
      <c r="D35" s="22"/>
      <c r="E35" s="23"/>
      <c r="F35" s="24" t="s">
        <v>16</v>
      </c>
      <c r="G35" s="25">
        <v>6936.02</v>
      </c>
    </row>
    <row r="36" spans="1:7" ht="33.950000000000003" customHeight="1" x14ac:dyDescent="0.25">
      <c r="A36" s="20">
        <v>45331</v>
      </c>
      <c r="B36" s="21" t="s">
        <v>66</v>
      </c>
      <c r="C36" s="21" t="s">
        <v>249</v>
      </c>
      <c r="D36" s="28" t="s">
        <v>246</v>
      </c>
      <c r="E36" s="23" t="s">
        <v>247</v>
      </c>
      <c r="F36" s="24" t="s">
        <v>34</v>
      </c>
      <c r="G36" s="25">
        <v>4</v>
      </c>
    </row>
    <row r="37" spans="1:7" ht="33.950000000000003" customHeight="1" x14ac:dyDescent="0.25">
      <c r="A37" s="20">
        <v>45331</v>
      </c>
      <c r="B37" s="21" t="s">
        <v>67</v>
      </c>
      <c r="C37" s="21" t="s">
        <v>248</v>
      </c>
      <c r="D37" s="26">
        <v>73660371074</v>
      </c>
      <c r="E37" s="23" t="s">
        <v>250</v>
      </c>
      <c r="F37" s="24" t="s">
        <v>34</v>
      </c>
      <c r="G37" s="25">
        <v>47.64</v>
      </c>
    </row>
    <row r="38" spans="1:7" ht="33.950000000000003" customHeight="1" x14ac:dyDescent="0.25">
      <c r="A38" s="20">
        <v>45332</v>
      </c>
      <c r="B38" s="21" t="s">
        <v>73</v>
      </c>
      <c r="C38" s="21" t="s">
        <v>74</v>
      </c>
      <c r="D38" s="26">
        <v>92963223473</v>
      </c>
      <c r="E38" s="23" t="s">
        <v>75</v>
      </c>
      <c r="F38" s="24" t="s">
        <v>76</v>
      </c>
      <c r="G38" s="25">
        <v>115.89</v>
      </c>
    </row>
    <row r="39" spans="1:7" ht="33.950000000000003" customHeight="1" x14ac:dyDescent="0.25">
      <c r="A39" s="20">
        <v>45335</v>
      </c>
      <c r="B39" s="21" t="s">
        <v>79</v>
      </c>
      <c r="C39" s="21"/>
      <c r="D39" s="22"/>
      <c r="E39" s="23"/>
      <c r="F39" s="24" t="s">
        <v>59</v>
      </c>
      <c r="G39" s="25">
        <v>3999.83</v>
      </c>
    </row>
    <row r="40" spans="1:7" ht="33.950000000000003" customHeight="1" x14ac:dyDescent="0.25">
      <c r="A40" s="20">
        <v>45335</v>
      </c>
      <c r="B40" s="21" t="s">
        <v>79</v>
      </c>
      <c r="C40" s="21"/>
      <c r="D40" s="22"/>
      <c r="E40" s="23"/>
      <c r="F40" s="24" t="s">
        <v>61</v>
      </c>
      <c r="G40" s="25">
        <v>127.43</v>
      </c>
    </row>
    <row r="41" spans="1:7" ht="33.950000000000003" customHeight="1" x14ac:dyDescent="0.25">
      <c r="A41" s="20">
        <v>45335</v>
      </c>
      <c r="B41" s="21" t="s">
        <v>79</v>
      </c>
      <c r="C41" s="21"/>
      <c r="D41" s="22"/>
      <c r="E41" s="23"/>
      <c r="F41" s="24" t="s">
        <v>62</v>
      </c>
      <c r="G41" s="25">
        <v>11.12</v>
      </c>
    </row>
    <row r="42" spans="1:7" ht="33.950000000000003" customHeight="1" x14ac:dyDescent="0.25">
      <c r="A42" s="20">
        <v>45335</v>
      </c>
      <c r="B42" s="21" t="s">
        <v>79</v>
      </c>
      <c r="C42" s="21"/>
      <c r="D42" s="22"/>
      <c r="E42" s="23"/>
      <c r="F42" s="24" t="s">
        <v>63</v>
      </c>
      <c r="G42" s="25">
        <v>657.44</v>
      </c>
    </row>
    <row r="43" spans="1:7" ht="33.950000000000003" customHeight="1" x14ac:dyDescent="0.25">
      <c r="A43" s="20">
        <v>45335</v>
      </c>
      <c r="B43" s="21" t="s">
        <v>79</v>
      </c>
      <c r="C43" s="21"/>
      <c r="D43" s="22"/>
      <c r="E43" s="23"/>
      <c r="F43" s="24" t="s">
        <v>64</v>
      </c>
      <c r="G43" s="25">
        <v>785.8</v>
      </c>
    </row>
    <row r="44" spans="1:7" ht="33.950000000000003" customHeight="1" x14ac:dyDescent="0.25">
      <c r="A44" s="20">
        <v>45335</v>
      </c>
      <c r="B44" s="21" t="s">
        <v>79</v>
      </c>
      <c r="C44" s="21"/>
      <c r="D44" s="22"/>
      <c r="E44" s="23"/>
      <c r="F44" s="24" t="s">
        <v>16</v>
      </c>
      <c r="G44" s="25">
        <v>391.3</v>
      </c>
    </row>
    <row r="45" spans="1:7" ht="33.950000000000003" customHeight="1" x14ac:dyDescent="0.25">
      <c r="A45" s="20">
        <v>45335</v>
      </c>
      <c r="B45" s="21" t="s">
        <v>79</v>
      </c>
      <c r="C45" s="21"/>
      <c r="D45" s="22"/>
      <c r="E45" s="23"/>
      <c r="F45" s="24" t="s">
        <v>16</v>
      </c>
      <c r="G45" s="25">
        <v>26.55</v>
      </c>
    </row>
    <row r="46" spans="1:7" ht="33.950000000000003" customHeight="1" x14ac:dyDescent="0.25">
      <c r="A46" s="20">
        <v>45335</v>
      </c>
      <c r="B46" s="21" t="s">
        <v>80</v>
      </c>
      <c r="C46" s="21" t="s">
        <v>81</v>
      </c>
      <c r="D46" s="26">
        <v>18788131915</v>
      </c>
      <c r="E46" s="23" t="s">
        <v>82</v>
      </c>
      <c r="F46" s="24" t="s">
        <v>43</v>
      </c>
      <c r="G46" s="25">
        <v>45</v>
      </c>
    </row>
    <row r="47" spans="1:7" ht="33.950000000000003" customHeight="1" x14ac:dyDescent="0.25">
      <c r="A47" s="20">
        <v>45335</v>
      </c>
      <c r="B47" s="21" t="s">
        <v>83</v>
      </c>
      <c r="C47" s="21" t="s">
        <v>81</v>
      </c>
      <c r="D47" s="26">
        <v>18788131915</v>
      </c>
      <c r="E47" s="23" t="s">
        <v>82</v>
      </c>
      <c r="F47" s="24" t="s">
        <v>43</v>
      </c>
      <c r="G47" s="25">
        <v>45</v>
      </c>
    </row>
    <row r="48" spans="1:7" ht="33.950000000000003" customHeight="1" x14ac:dyDescent="0.25">
      <c r="A48" s="20">
        <v>45335</v>
      </c>
      <c r="B48" s="21" t="s">
        <v>84</v>
      </c>
      <c r="C48" s="21" t="s">
        <v>77</v>
      </c>
      <c r="D48" s="22">
        <v>76645950375</v>
      </c>
      <c r="E48" s="23" t="s">
        <v>78</v>
      </c>
      <c r="F48" s="24" t="s">
        <v>43</v>
      </c>
      <c r="G48" s="25">
        <v>350</v>
      </c>
    </row>
    <row r="49" spans="1:7" ht="33.950000000000003" customHeight="1" x14ac:dyDescent="0.25">
      <c r="A49" s="20">
        <v>45336</v>
      </c>
      <c r="B49" s="21" t="s">
        <v>85</v>
      </c>
      <c r="C49" s="21" t="s">
        <v>86</v>
      </c>
      <c r="D49" s="26">
        <v>23864762694</v>
      </c>
      <c r="E49" s="23" t="s">
        <v>87</v>
      </c>
      <c r="F49" s="24" t="s">
        <v>53</v>
      </c>
      <c r="G49" s="25">
        <v>398.74</v>
      </c>
    </row>
    <row r="50" spans="1:7" ht="33.950000000000003" customHeight="1" x14ac:dyDescent="0.25">
      <c r="A50" s="20">
        <v>45336</v>
      </c>
      <c r="B50" s="21" t="s">
        <v>88</v>
      </c>
      <c r="C50" s="21" t="s">
        <v>14</v>
      </c>
      <c r="D50" s="26">
        <v>29662814017</v>
      </c>
      <c r="E50" s="23" t="s">
        <v>15</v>
      </c>
      <c r="F50" s="24" t="s">
        <v>89</v>
      </c>
      <c r="G50" s="25">
        <v>116.14</v>
      </c>
    </row>
    <row r="51" spans="1:7" ht="33.950000000000003" customHeight="1" x14ac:dyDescent="0.25">
      <c r="A51" s="20">
        <v>45336</v>
      </c>
      <c r="B51" s="21" t="s">
        <v>90</v>
      </c>
      <c r="C51" s="21" t="s">
        <v>14</v>
      </c>
      <c r="D51" s="26">
        <v>29662814017</v>
      </c>
      <c r="E51" s="23" t="s">
        <v>15</v>
      </c>
      <c r="F51" s="24" t="s">
        <v>91</v>
      </c>
      <c r="G51" s="25">
        <v>116.14</v>
      </c>
    </row>
    <row r="52" spans="1:7" ht="33.950000000000003" customHeight="1" x14ac:dyDescent="0.25">
      <c r="A52" s="20">
        <v>45336</v>
      </c>
      <c r="B52" s="21" t="s">
        <v>92</v>
      </c>
      <c r="C52" s="21" t="s">
        <v>93</v>
      </c>
      <c r="D52" s="22">
        <v>40313098111</v>
      </c>
      <c r="E52" s="23" t="s">
        <v>20</v>
      </c>
      <c r="F52" s="24" t="s">
        <v>34</v>
      </c>
      <c r="G52" s="25">
        <v>137.94999999999999</v>
      </c>
    </row>
    <row r="53" spans="1:7" ht="33.950000000000003" customHeight="1" x14ac:dyDescent="0.25">
      <c r="A53" s="20">
        <v>45336</v>
      </c>
      <c r="B53" s="21" t="s">
        <v>94</v>
      </c>
      <c r="C53" s="21" t="s">
        <v>95</v>
      </c>
      <c r="D53" s="22">
        <v>42694751279</v>
      </c>
      <c r="E53" s="23" t="s">
        <v>96</v>
      </c>
      <c r="F53" s="24" t="s">
        <v>89</v>
      </c>
      <c r="G53" s="25">
        <v>49.65</v>
      </c>
    </row>
    <row r="54" spans="1:7" ht="33.950000000000003" customHeight="1" x14ac:dyDescent="0.25">
      <c r="A54" s="20">
        <v>45336</v>
      </c>
      <c r="B54" s="21" t="s">
        <v>45</v>
      </c>
      <c r="C54" s="21" t="s">
        <v>97</v>
      </c>
      <c r="D54" s="26">
        <v>71310472502</v>
      </c>
      <c r="E54" s="23" t="s">
        <v>98</v>
      </c>
      <c r="F54" s="24" t="s">
        <v>21</v>
      </c>
      <c r="G54" s="25">
        <v>1189.24</v>
      </c>
    </row>
    <row r="55" spans="1:7" ht="33.950000000000003" customHeight="1" x14ac:dyDescent="0.25">
      <c r="A55" s="20">
        <v>45336</v>
      </c>
      <c r="B55" s="21" t="s">
        <v>99</v>
      </c>
      <c r="C55" s="21" t="s">
        <v>100</v>
      </c>
      <c r="D55" s="28" t="s">
        <v>241</v>
      </c>
      <c r="E55" s="23" t="s">
        <v>20</v>
      </c>
      <c r="F55" s="24" t="s">
        <v>34</v>
      </c>
      <c r="G55" s="25">
        <v>31.04</v>
      </c>
    </row>
    <row r="56" spans="1:7" ht="33.950000000000003" customHeight="1" x14ac:dyDescent="0.25">
      <c r="A56" s="20">
        <v>45336</v>
      </c>
      <c r="B56" s="21" t="s">
        <v>101</v>
      </c>
      <c r="C56" s="21" t="s">
        <v>19</v>
      </c>
      <c r="D56" s="22">
        <v>84286361618</v>
      </c>
      <c r="E56" s="23" t="s">
        <v>20</v>
      </c>
      <c r="F56" s="24" t="s">
        <v>53</v>
      </c>
      <c r="G56" s="25">
        <v>4457.25</v>
      </c>
    </row>
    <row r="57" spans="1:7" ht="33.950000000000003" customHeight="1" x14ac:dyDescent="0.25">
      <c r="A57" s="20">
        <v>45336</v>
      </c>
      <c r="B57" s="21" t="s">
        <v>102</v>
      </c>
      <c r="C57" s="21" t="s">
        <v>19</v>
      </c>
      <c r="D57" s="22">
        <v>84286361618</v>
      </c>
      <c r="E57" s="23" t="s">
        <v>20</v>
      </c>
      <c r="F57" s="24" t="s">
        <v>53</v>
      </c>
      <c r="G57" s="25">
        <v>2035</v>
      </c>
    </row>
    <row r="58" spans="1:7" ht="33.950000000000003" customHeight="1" x14ac:dyDescent="0.25">
      <c r="A58" s="20">
        <v>45336</v>
      </c>
      <c r="B58" s="21" t="s">
        <v>103</v>
      </c>
      <c r="C58" s="21" t="s">
        <v>104</v>
      </c>
      <c r="D58" s="26">
        <v>85821130368</v>
      </c>
      <c r="E58" s="23" t="s">
        <v>105</v>
      </c>
      <c r="F58" s="24" t="s">
        <v>91</v>
      </c>
      <c r="G58" s="25">
        <v>1.66</v>
      </c>
    </row>
    <row r="59" spans="1:7" ht="33.950000000000003" customHeight="1" x14ac:dyDescent="0.25">
      <c r="A59" s="20">
        <v>45336</v>
      </c>
      <c r="B59" s="21" t="s">
        <v>106</v>
      </c>
      <c r="C59" s="21" t="s">
        <v>81</v>
      </c>
      <c r="D59" s="26">
        <v>18788131915</v>
      </c>
      <c r="E59" s="23" t="s">
        <v>82</v>
      </c>
      <c r="F59" s="24" t="s">
        <v>43</v>
      </c>
      <c r="G59" s="25">
        <v>45</v>
      </c>
    </row>
    <row r="60" spans="1:7" ht="33.950000000000003" customHeight="1" x14ac:dyDescent="0.25">
      <c r="A60" s="20">
        <v>45336</v>
      </c>
      <c r="B60" s="21" t="s">
        <v>107</v>
      </c>
      <c r="C60" s="21" t="s">
        <v>81</v>
      </c>
      <c r="D60" s="26">
        <v>18788131915</v>
      </c>
      <c r="E60" s="23" t="s">
        <v>82</v>
      </c>
      <c r="F60" s="24" t="s">
        <v>43</v>
      </c>
      <c r="G60" s="25">
        <v>45</v>
      </c>
    </row>
    <row r="61" spans="1:7" ht="33.950000000000003" customHeight="1" x14ac:dyDescent="0.25">
      <c r="A61" s="20">
        <v>45336</v>
      </c>
      <c r="B61" s="21" t="s">
        <v>45</v>
      </c>
      <c r="C61" s="21" t="s">
        <v>108</v>
      </c>
      <c r="D61" s="22">
        <v>44465794587</v>
      </c>
      <c r="E61" s="23" t="s">
        <v>20</v>
      </c>
      <c r="F61" s="24" t="s">
        <v>21</v>
      </c>
      <c r="G61" s="25">
        <v>110.88</v>
      </c>
    </row>
    <row r="62" spans="1:7" ht="33.950000000000003" customHeight="1" x14ac:dyDescent="0.25">
      <c r="A62" s="20">
        <v>45336</v>
      </c>
      <c r="B62" s="21" t="s">
        <v>109</v>
      </c>
      <c r="C62" s="21" t="s">
        <v>110</v>
      </c>
      <c r="D62" s="22">
        <v>78661516143</v>
      </c>
      <c r="E62" s="23" t="s">
        <v>30</v>
      </c>
      <c r="F62" s="24" t="s">
        <v>111</v>
      </c>
      <c r="G62" s="25">
        <v>55</v>
      </c>
    </row>
    <row r="63" spans="1:7" ht="33.950000000000003" customHeight="1" x14ac:dyDescent="0.25">
      <c r="A63" s="20">
        <v>45336</v>
      </c>
      <c r="B63" s="21" t="s">
        <v>112</v>
      </c>
      <c r="C63" s="21" t="s">
        <v>23</v>
      </c>
      <c r="D63" s="22">
        <v>68419124305</v>
      </c>
      <c r="E63" s="23" t="s">
        <v>24</v>
      </c>
      <c r="F63" s="24" t="s">
        <v>113</v>
      </c>
      <c r="G63" s="25">
        <v>21.24</v>
      </c>
    </row>
    <row r="64" spans="1:7" ht="33.950000000000003" customHeight="1" x14ac:dyDescent="0.25">
      <c r="A64" s="20">
        <v>45336</v>
      </c>
      <c r="B64" s="21" t="s">
        <v>114</v>
      </c>
      <c r="C64" s="21" t="s">
        <v>23</v>
      </c>
      <c r="D64" s="22">
        <v>68419124305</v>
      </c>
      <c r="E64" s="23" t="s">
        <v>24</v>
      </c>
      <c r="F64" s="24" t="s">
        <v>113</v>
      </c>
      <c r="G64" s="25">
        <v>21.24</v>
      </c>
    </row>
    <row r="65" spans="1:7" ht="33.950000000000003" customHeight="1" x14ac:dyDescent="0.25">
      <c r="A65" s="20">
        <v>45336</v>
      </c>
      <c r="B65" s="21" t="s">
        <v>115</v>
      </c>
      <c r="C65" s="21" t="s">
        <v>116</v>
      </c>
      <c r="D65" s="22">
        <v>81793146560</v>
      </c>
      <c r="E65" s="23" t="s">
        <v>30</v>
      </c>
      <c r="F65" s="24" t="s">
        <v>117</v>
      </c>
      <c r="G65" s="25">
        <v>68.95</v>
      </c>
    </row>
    <row r="66" spans="1:7" ht="33.950000000000003" customHeight="1" x14ac:dyDescent="0.25">
      <c r="A66" s="20">
        <v>45336</v>
      </c>
      <c r="B66" s="21" t="s">
        <v>118</v>
      </c>
      <c r="C66" s="21" t="s">
        <v>116</v>
      </c>
      <c r="D66" s="22">
        <v>81793146560</v>
      </c>
      <c r="E66" s="23" t="s">
        <v>30</v>
      </c>
      <c r="F66" s="24" t="s">
        <v>117</v>
      </c>
      <c r="G66" s="25">
        <v>41.99</v>
      </c>
    </row>
    <row r="67" spans="1:7" ht="33.950000000000003" customHeight="1" x14ac:dyDescent="0.25">
      <c r="A67" s="20">
        <v>45336</v>
      </c>
      <c r="B67" s="21" t="s">
        <v>119</v>
      </c>
      <c r="C67" s="21" t="s">
        <v>116</v>
      </c>
      <c r="D67" s="22">
        <v>81793146560</v>
      </c>
      <c r="E67" s="23" t="s">
        <v>30</v>
      </c>
      <c r="F67" s="24" t="s">
        <v>117</v>
      </c>
      <c r="G67" s="25">
        <v>81.540000000000006</v>
      </c>
    </row>
    <row r="68" spans="1:7" ht="33.950000000000003" customHeight="1" x14ac:dyDescent="0.25">
      <c r="A68" s="20">
        <v>45336</v>
      </c>
      <c r="B68" s="21" t="s">
        <v>120</v>
      </c>
      <c r="C68" s="21" t="s">
        <v>121</v>
      </c>
      <c r="D68" s="22">
        <v>77965240416</v>
      </c>
      <c r="E68" s="23" t="s">
        <v>20</v>
      </c>
      <c r="F68" s="24" t="s">
        <v>89</v>
      </c>
      <c r="G68" s="25">
        <v>100</v>
      </c>
    </row>
    <row r="69" spans="1:7" ht="33.950000000000003" customHeight="1" x14ac:dyDescent="0.25">
      <c r="A69" s="20">
        <v>45336</v>
      </c>
      <c r="B69" s="21" t="s">
        <v>122</v>
      </c>
      <c r="C69" s="21" t="s">
        <v>123</v>
      </c>
      <c r="D69" s="22">
        <v>20528339352</v>
      </c>
      <c r="E69" s="23" t="s">
        <v>124</v>
      </c>
      <c r="F69" s="24" t="s">
        <v>34</v>
      </c>
      <c r="G69" s="25">
        <v>88.51</v>
      </c>
    </row>
    <row r="70" spans="1:7" ht="33.950000000000003" customHeight="1" x14ac:dyDescent="0.25">
      <c r="A70" s="20">
        <v>45336</v>
      </c>
      <c r="B70" s="21" t="s">
        <v>45</v>
      </c>
      <c r="C70" s="21" t="s">
        <v>25</v>
      </c>
      <c r="D70" s="22">
        <v>95970838122</v>
      </c>
      <c r="E70" s="23" t="s">
        <v>26</v>
      </c>
      <c r="F70" s="24" t="s">
        <v>21</v>
      </c>
      <c r="G70" s="25">
        <v>401.78</v>
      </c>
    </row>
    <row r="71" spans="1:7" ht="33.950000000000003" customHeight="1" x14ac:dyDescent="0.25">
      <c r="A71" s="20">
        <v>45336</v>
      </c>
      <c r="B71" s="21" t="s">
        <v>125</v>
      </c>
      <c r="C71" s="21" t="s">
        <v>25</v>
      </c>
      <c r="D71" s="22">
        <v>95970838122</v>
      </c>
      <c r="E71" s="23" t="s">
        <v>26</v>
      </c>
      <c r="F71" s="24" t="s">
        <v>53</v>
      </c>
      <c r="G71" s="25">
        <v>81.8</v>
      </c>
    </row>
    <row r="72" spans="1:7" ht="33.950000000000003" customHeight="1" x14ac:dyDescent="0.25">
      <c r="A72" s="20">
        <v>45336</v>
      </c>
      <c r="B72" s="21" t="s">
        <v>126</v>
      </c>
      <c r="C72" s="21" t="s">
        <v>25</v>
      </c>
      <c r="D72" s="22">
        <v>95970838122</v>
      </c>
      <c r="E72" s="23" t="s">
        <v>26</v>
      </c>
      <c r="F72" s="24" t="s">
        <v>53</v>
      </c>
      <c r="G72" s="25">
        <v>39.75</v>
      </c>
    </row>
    <row r="73" spans="1:7" ht="33.950000000000003" customHeight="1" x14ac:dyDescent="0.25">
      <c r="A73" s="20">
        <v>45336</v>
      </c>
      <c r="B73" s="21" t="s">
        <v>127</v>
      </c>
      <c r="C73" s="21" t="s">
        <v>25</v>
      </c>
      <c r="D73" s="22">
        <v>95970838122</v>
      </c>
      <c r="E73" s="23" t="s">
        <v>26</v>
      </c>
      <c r="F73" s="24" t="s">
        <v>53</v>
      </c>
      <c r="G73" s="25">
        <v>46.64</v>
      </c>
    </row>
    <row r="74" spans="1:7" ht="33.950000000000003" customHeight="1" x14ac:dyDescent="0.25">
      <c r="A74" s="20">
        <v>45336</v>
      </c>
      <c r="B74" s="21" t="s">
        <v>128</v>
      </c>
      <c r="C74" s="21" t="s">
        <v>25</v>
      </c>
      <c r="D74" s="22">
        <v>95970838122</v>
      </c>
      <c r="E74" s="23" t="s">
        <v>26</v>
      </c>
      <c r="F74" s="24" t="s">
        <v>34</v>
      </c>
      <c r="G74" s="25">
        <v>38.18</v>
      </c>
    </row>
    <row r="75" spans="1:7" ht="33.950000000000003" customHeight="1" x14ac:dyDescent="0.25">
      <c r="A75" s="20">
        <v>45336</v>
      </c>
      <c r="B75" s="21" t="s">
        <v>129</v>
      </c>
      <c r="C75" s="21" t="s">
        <v>25</v>
      </c>
      <c r="D75" s="22">
        <v>95970838122</v>
      </c>
      <c r="E75" s="23" t="s">
        <v>26</v>
      </c>
      <c r="F75" s="24" t="s">
        <v>34</v>
      </c>
      <c r="G75" s="25">
        <v>29.11</v>
      </c>
    </row>
    <row r="76" spans="1:7" ht="33.950000000000003" customHeight="1" x14ac:dyDescent="0.25">
      <c r="A76" s="20">
        <v>45336</v>
      </c>
      <c r="B76" s="21" t="s">
        <v>130</v>
      </c>
      <c r="C76" s="21" t="s">
        <v>25</v>
      </c>
      <c r="D76" s="22">
        <v>95970838122</v>
      </c>
      <c r="E76" s="23" t="s">
        <v>26</v>
      </c>
      <c r="F76" s="24" t="s">
        <v>34</v>
      </c>
      <c r="G76" s="25">
        <v>24</v>
      </c>
    </row>
    <row r="77" spans="1:7" ht="33.950000000000003" customHeight="1" x14ac:dyDescent="0.25">
      <c r="A77" s="20">
        <v>45336</v>
      </c>
      <c r="B77" s="21" t="s">
        <v>131</v>
      </c>
      <c r="C77" s="21" t="s">
        <v>40</v>
      </c>
      <c r="D77" s="22">
        <v>76917878511</v>
      </c>
      <c r="E77" s="23" t="s">
        <v>20</v>
      </c>
      <c r="F77" s="24" t="s">
        <v>53</v>
      </c>
      <c r="G77" s="25">
        <v>24.24</v>
      </c>
    </row>
    <row r="78" spans="1:7" ht="33.950000000000003" customHeight="1" x14ac:dyDescent="0.25">
      <c r="A78" s="20">
        <v>45336</v>
      </c>
      <c r="B78" s="21" t="s">
        <v>132</v>
      </c>
      <c r="C78" s="21" t="s">
        <v>40</v>
      </c>
      <c r="D78" s="22">
        <v>76917878511</v>
      </c>
      <c r="E78" s="23" t="s">
        <v>20</v>
      </c>
      <c r="F78" s="24" t="s">
        <v>53</v>
      </c>
      <c r="G78" s="25">
        <v>12.48</v>
      </c>
    </row>
    <row r="79" spans="1:7" ht="33.950000000000003" customHeight="1" x14ac:dyDescent="0.25">
      <c r="A79" s="20">
        <v>45336</v>
      </c>
      <c r="B79" s="21" t="s">
        <v>133</v>
      </c>
      <c r="C79" s="21" t="s">
        <v>134</v>
      </c>
      <c r="D79" s="27" t="s">
        <v>242</v>
      </c>
      <c r="E79" s="23" t="s">
        <v>20</v>
      </c>
      <c r="F79" s="24" t="s">
        <v>135</v>
      </c>
      <c r="G79" s="25">
        <v>11.58</v>
      </c>
    </row>
    <row r="80" spans="1:7" ht="33.950000000000003" customHeight="1" x14ac:dyDescent="0.25">
      <c r="A80" s="20">
        <v>45336</v>
      </c>
      <c r="B80" s="21" t="s">
        <v>136</v>
      </c>
      <c r="C80" s="21" t="s">
        <v>134</v>
      </c>
      <c r="D80" s="27" t="s">
        <v>242</v>
      </c>
      <c r="E80" s="23" t="s">
        <v>20</v>
      </c>
      <c r="F80" s="24" t="s">
        <v>135</v>
      </c>
      <c r="G80" s="25">
        <v>13.75</v>
      </c>
    </row>
    <row r="81" spans="1:7" ht="33.950000000000003" customHeight="1" x14ac:dyDescent="0.25">
      <c r="A81" s="20">
        <v>45336</v>
      </c>
      <c r="B81" s="21" t="s">
        <v>137</v>
      </c>
      <c r="C81" s="21" t="s">
        <v>134</v>
      </c>
      <c r="D81" s="27" t="s">
        <v>242</v>
      </c>
      <c r="E81" s="23" t="s">
        <v>20</v>
      </c>
      <c r="F81" s="24" t="s">
        <v>135</v>
      </c>
      <c r="G81" s="25">
        <v>12.67</v>
      </c>
    </row>
    <row r="82" spans="1:7" ht="33.950000000000003" customHeight="1" x14ac:dyDescent="0.25">
      <c r="A82" s="20">
        <v>45336</v>
      </c>
      <c r="B82" s="21" t="s">
        <v>138</v>
      </c>
      <c r="C82" s="21" t="s">
        <v>134</v>
      </c>
      <c r="D82" s="27" t="s">
        <v>242</v>
      </c>
      <c r="E82" s="23" t="s">
        <v>20</v>
      </c>
      <c r="F82" s="24" t="s">
        <v>135</v>
      </c>
      <c r="G82" s="25">
        <v>13.75</v>
      </c>
    </row>
    <row r="83" spans="1:7" ht="33.950000000000003" customHeight="1" x14ac:dyDescent="0.25">
      <c r="A83" s="20">
        <v>45336</v>
      </c>
      <c r="B83" s="21" t="s">
        <v>139</v>
      </c>
      <c r="C83" s="21" t="s">
        <v>134</v>
      </c>
      <c r="D83" s="27" t="s">
        <v>242</v>
      </c>
      <c r="E83" s="23" t="s">
        <v>20</v>
      </c>
      <c r="F83" s="24" t="s">
        <v>135</v>
      </c>
      <c r="G83" s="25">
        <v>11.58</v>
      </c>
    </row>
    <row r="84" spans="1:7" ht="33.950000000000003" customHeight="1" x14ac:dyDescent="0.25">
      <c r="A84" s="20">
        <v>45336</v>
      </c>
      <c r="B84" s="21" t="s">
        <v>140</v>
      </c>
      <c r="C84" s="21" t="s">
        <v>134</v>
      </c>
      <c r="D84" s="27" t="s">
        <v>242</v>
      </c>
      <c r="E84" s="23" t="s">
        <v>20</v>
      </c>
      <c r="F84" s="24" t="s">
        <v>135</v>
      </c>
      <c r="G84" s="25">
        <v>10.5</v>
      </c>
    </row>
    <row r="85" spans="1:7" ht="33.950000000000003" customHeight="1" x14ac:dyDescent="0.25">
      <c r="A85" s="20">
        <v>45336</v>
      </c>
      <c r="B85" s="21" t="s">
        <v>141</v>
      </c>
      <c r="C85" s="21" t="s">
        <v>134</v>
      </c>
      <c r="D85" s="27" t="s">
        <v>242</v>
      </c>
      <c r="E85" s="23" t="s">
        <v>20</v>
      </c>
      <c r="F85" s="24" t="s">
        <v>135</v>
      </c>
      <c r="G85" s="25">
        <v>10.5</v>
      </c>
    </row>
    <row r="86" spans="1:7" ht="33.950000000000003" customHeight="1" x14ac:dyDescent="0.25">
      <c r="A86" s="20">
        <v>45336</v>
      </c>
      <c r="B86" s="21" t="s">
        <v>142</v>
      </c>
      <c r="C86" s="21" t="s">
        <v>143</v>
      </c>
      <c r="D86" s="22">
        <v>15573308024</v>
      </c>
      <c r="E86" s="23" t="s">
        <v>144</v>
      </c>
      <c r="F86" s="24" t="s">
        <v>18</v>
      </c>
      <c r="G86" s="25">
        <v>385.5</v>
      </c>
    </row>
    <row r="87" spans="1:7" ht="33.950000000000003" customHeight="1" x14ac:dyDescent="0.25">
      <c r="A87" s="20">
        <v>45336</v>
      </c>
      <c r="B87" s="21" t="s">
        <v>145</v>
      </c>
      <c r="C87" s="21" t="s">
        <v>146</v>
      </c>
      <c r="D87" s="22">
        <v>14506572540</v>
      </c>
      <c r="E87" s="23" t="s">
        <v>30</v>
      </c>
      <c r="F87" s="24" t="s">
        <v>91</v>
      </c>
      <c r="G87" s="25">
        <v>124.4</v>
      </c>
    </row>
    <row r="88" spans="1:7" ht="33.950000000000003" customHeight="1" x14ac:dyDescent="0.25">
      <c r="A88" s="20">
        <v>45336</v>
      </c>
      <c r="B88" s="21" t="s">
        <v>147</v>
      </c>
      <c r="C88" s="21" t="s">
        <v>146</v>
      </c>
      <c r="D88" s="22">
        <v>14506572540</v>
      </c>
      <c r="E88" s="23" t="s">
        <v>30</v>
      </c>
      <c r="F88" s="24" t="s">
        <v>91</v>
      </c>
      <c r="G88" s="25">
        <v>75</v>
      </c>
    </row>
    <row r="89" spans="1:7" ht="33.950000000000003" customHeight="1" x14ac:dyDescent="0.25">
      <c r="A89" s="20">
        <v>45336</v>
      </c>
      <c r="B89" s="21" t="s">
        <v>148</v>
      </c>
      <c r="C89" s="21" t="s">
        <v>149</v>
      </c>
      <c r="D89" s="22">
        <v>50467974870</v>
      </c>
      <c r="E89" s="23" t="s">
        <v>30</v>
      </c>
      <c r="F89" s="24" t="s">
        <v>53</v>
      </c>
      <c r="G89" s="25">
        <v>196.9</v>
      </c>
    </row>
    <row r="90" spans="1:7" ht="33.950000000000003" customHeight="1" x14ac:dyDescent="0.25">
      <c r="A90" s="20">
        <v>45336</v>
      </c>
      <c r="B90" s="21" t="s">
        <v>150</v>
      </c>
      <c r="C90" s="21" t="s">
        <v>31</v>
      </c>
      <c r="D90" s="22">
        <v>13719095029</v>
      </c>
      <c r="E90" s="23" t="s">
        <v>20</v>
      </c>
      <c r="F90" s="24" t="s">
        <v>89</v>
      </c>
      <c r="G90" s="25">
        <v>33.01</v>
      </c>
    </row>
    <row r="91" spans="1:7" ht="33.950000000000003" customHeight="1" x14ac:dyDescent="0.25">
      <c r="A91" s="20">
        <v>45336</v>
      </c>
      <c r="B91" s="21" t="s">
        <v>45</v>
      </c>
      <c r="C91" s="21" t="s">
        <v>70</v>
      </c>
      <c r="D91" s="22">
        <v>62296711978</v>
      </c>
      <c r="E91" s="23" t="s">
        <v>26</v>
      </c>
      <c r="F91" s="24" t="s">
        <v>21</v>
      </c>
      <c r="G91" s="25">
        <v>1627.92</v>
      </c>
    </row>
    <row r="92" spans="1:7" ht="33.950000000000003" customHeight="1" x14ac:dyDescent="0.25">
      <c r="A92" s="20">
        <v>45336</v>
      </c>
      <c r="B92" s="21" t="s">
        <v>151</v>
      </c>
      <c r="C92" s="21" t="s">
        <v>70</v>
      </c>
      <c r="D92" s="22">
        <v>62296711978</v>
      </c>
      <c r="E92" s="23" t="s">
        <v>26</v>
      </c>
      <c r="F92" s="24" t="s">
        <v>152</v>
      </c>
      <c r="G92" s="25">
        <v>726.78</v>
      </c>
    </row>
    <row r="93" spans="1:7" ht="33.950000000000003" customHeight="1" x14ac:dyDescent="0.25">
      <c r="A93" s="20">
        <v>45336</v>
      </c>
      <c r="B93" s="21" t="s">
        <v>45</v>
      </c>
      <c r="C93" s="21" t="s">
        <v>32</v>
      </c>
      <c r="D93" s="22">
        <v>41976933718</v>
      </c>
      <c r="E93" s="23" t="s">
        <v>20</v>
      </c>
      <c r="F93" s="24" t="s">
        <v>21</v>
      </c>
      <c r="G93" s="25">
        <v>60.65</v>
      </c>
    </row>
    <row r="94" spans="1:7" ht="33.950000000000003" customHeight="1" x14ac:dyDescent="0.25">
      <c r="A94" s="20">
        <v>45336</v>
      </c>
      <c r="B94" s="21" t="s">
        <v>155</v>
      </c>
      <c r="C94" s="21" t="s">
        <v>57</v>
      </c>
      <c r="D94" s="27" t="s">
        <v>243</v>
      </c>
      <c r="E94" s="23" t="s">
        <v>20</v>
      </c>
      <c r="F94" s="24" t="s">
        <v>156</v>
      </c>
      <c r="G94" s="25">
        <v>405.55</v>
      </c>
    </row>
    <row r="95" spans="1:7" ht="33.950000000000003" customHeight="1" x14ac:dyDescent="0.25">
      <c r="A95" s="20">
        <v>45336</v>
      </c>
      <c r="B95" s="21" t="s">
        <v>157</v>
      </c>
      <c r="C95" s="21" t="s">
        <v>57</v>
      </c>
      <c r="D95" s="27" t="s">
        <v>243</v>
      </c>
      <c r="E95" s="23" t="s">
        <v>20</v>
      </c>
      <c r="F95" s="24" t="s">
        <v>158</v>
      </c>
      <c r="G95" s="25">
        <v>398.17</v>
      </c>
    </row>
    <row r="96" spans="1:7" ht="33.950000000000003" customHeight="1" x14ac:dyDescent="0.25">
      <c r="A96" s="20">
        <v>45336</v>
      </c>
      <c r="B96" s="21" t="s">
        <v>159</v>
      </c>
      <c r="C96" s="21" t="s">
        <v>68</v>
      </c>
      <c r="D96" s="22">
        <v>43611068525</v>
      </c>
      <c r="E96" s="23" t="s">
        <v>69</v>
      </c>
      <c r="F96" s="24" t="s">
        <v>117</v>
      </c>
      <c r="G96" s="25">
        <v>3300</v>
      </c>
    </row>
    <row r="97" spans="1:7" ht="33.950000000000003" customHeight="1" x14ac:dyDescent="0.25">
      <c r="A97" s="20">
        <v>45336</v>
      </c>
      <c r="B97" s="21" t="s">
        <v>160</v>
      </c>
      <c r="C97" s="21" t="s">
        <v>161</v>
      </c>
      <c r="D97" s="22">
        <v>93152082975</v>
      </c>
      <c r="E97" s="23" t="s">
        <v>30</v>
      </c>
      <c r="F97" s="24" t="s">
        <v>89</v>
      </c>
      <c r="G97" s="25">
        <v>133.41</v>
      </c>
    </row>
    <row r="98" spans="1:7" ht="33.950000000000003" customHeight="1" x14ac:dyDescent="0.25">
      <c r="A98" s="20">
        <v>45336</v>
      </c>
      <c r="B98" s="21" t="s">
        <v>162</v>
      </c>
      <c r="C98" s="21" t="s">
        <v>161</v>
      </c>
      <c r="D98" s="22">
        <v>93152082975</v>
      </c>
      <c r="E98" s="23" t="s">
        <v>30</v>
      </c>
      <c r="F98" s="24" t="s">
        <v>89</v>
      </c>
      <c r="G98" s="25">
        <v>147.16</v>
      </c>
    </row>
    <row r="99" spans="1:7" ht="33.950000000000003" customHeight="1" x14ac:dyDescent="0.25">
      <c r="A99" s="20">
        <v>45336</v>
      </c>
      <c r="B99" s="21" t="s">
        <v>163</v>
      </c>
      <c r="C99" s="21" t="s">
        <v>36</v>
      </c>
      <c r="D99" s="22">
        <v>29726408223</v>
      </c>
      <c r="E99" s="23" t="s">
        <v>26</v>
      </c>
      <c r="F99" s="24" t="s">
        <v>34</v>
      </c>
      <c r="G99" s="25">
        <v>203.48</v>
      </c>
    </row>
    <row r="100" spans="1:7" ht="33.950000000000003" customHeight="1" x14ac:dyDescent="0.25">
      <c r="A100" s="20">
        <v>45336</v>
      </c>
      <c r="B100" s="21" t="s">
        <v>165</v>
      </c>
      <c r="C100" s="21" t="s">
        <v>164</v>
      </c>
      <c r="D100" s="22">
        <v>74454217661</v>
      </c>
      <c r="E100" s="23" t="s">
        <v>20</v>
      </c>
      <c r="F100" s="24" t="s">
        <v>117</v>
      </c>
      <c r="G100" s="25">
        <v>552</v>
      </c>
    </row>
    <row r="101" spans="1:7" ht="33.950000000000003" customHeight="1" x14ac:dyDescent="0.25">
      <c r="A101" s="20">
        <v>45336</v>
      </c>
      <c r="B101" s="21" t="s">
        <v>166</v>
      </c>
      <c r="C101" s="21" t="s">
        <v>167</v>
      </c>
      <c r="D101" s="26">
        <v>38967655335</v>
      </c>
      <c r="E101" s="23" t="s">
        <v>30</v>
      </c>
      <c r="F101" s="24" t="s">
        <v>53</v>
      </c>
      <c r="G101" s="25">
        <v>21.23</v>
      </c>
    </row>
    <row r="102" spans="1:7" ht="33.950000000000003" customHeight="1" x14ac:dyDescent="0.25">
      <c r="A102" s="20">
        <v>45336</v>
      </c>
      <c r="B102" s="21" t="s">
        <v>168</v>
      </c>
      <c r="C102" s="21" t="s">
        <v>169</v>
      </c>
      <c r="D102" s="22">
        <v>24796394086</v>
      </c>
      <c r="E102" s="23" t="s">
        <v>30</v>
      </c>
      <c r="F102" s="24" t="s">
        <v>53</v>
      </c>
      <c r="G102" s="25">
        <v>55</v>
      </c>
    </row>
    <row r="103" spans="1:7" ht="33.950000000000003" customHeight="1" x14ac:dyDescent="0.25">
      <c r="A103" s="20">
        <v>45336</v>
      </c>
      <c r="B103" s="21" t="s">
        <v>170</v>
      </c>
      <c r="C103" s="21" t="s">
        <v>171</v>
      </c>
      <c r="D103" s="22">
        <v>70133616033</v>
      </c>
      <c r="E103" s="23" t="s">
        <v>30</v>
      </c>
      <c r="F103" s="24" t="s">
        <v>117</v>
      </c>
      <c r="G103" s="25">
        <v>235.79</v>
      </c>
    </row>
    <row r="104" spans="1:7" ht="33.950000000000003" customHeight="1" x14ac:dyDescent="0.25">
      <c r="A104" s="20">
        <v>45336</v>
      </c>
      <c r="B104" s="21" t="s">
        <v>172</v>
      </c>
      <c r="C104" s="21" t="s">
        <v>173</v>
      </c>
      <c r="D104" s="27" t="s">
        <v>244</v>
      </c>
      <c r="E104" s="23" t="s">
        <v>24</v>
      </c>
      <c r="F104" s="24" t="s">
        <v>89</v>
      </c>
      <c r="G104" s="25">
        <v>318.08</v>
      </c>
    </row>
    <row r="105" spans="1:7" ht="33.950000000000003" customHeight="1" x14ac:dyDescent="0.25">
      <c r="A105" s="20">
        <v>45336</v>
      </c>
      <c r="B105" s="21" t="s">
        <v>45</v>
      </c>
      <c r="C105" s="21" t="s">
        <v>71</v>
      </c>
      <c r="D105" s="22">
        <v>44138062462</v>
      </c>
      <c r="E105" s="23" t="s">
        <v>72</v>
      </c>
      <c r="F105" s="24" t="s">
        <v>21</v>
      </c>
      <c r="G105" s="25">
        <v>563.6</v>
      </c>
    </row>
    <row r="106" spans="1:7" ht="33.950000000000003" customHeight="1" x14ac:dyDescent="0.25">
      <c r="A106" s="20">
        <v>45336</v>
      </c>
      <c r="B106" s="21" t="s">
        <v>174</v>
      </c>
      <c r="C106" s="21" t="s">
        <v>175</v>
      </c>
      <c r="D106" s="22">
        <v>54189804734</v>
      </c>
      <c r="E106" s="23" t="s">
        <v>30</v>
      </c>
      <c r="F106" s="24" t="s">
        <v>135</v>
      </c>
      <c r="G106" s="25">
        <v>361.7</v>
      </c>
    </row>
    <row r="107" spans="1:7" ht="33.950000000000003" customHeight="1" x14ac:dyDescent="0.25">
      <c r="A107" s="20">
        <v>45337</v>
      </c>
      <c r="B107" s="21" t="s">
        <v>176</v>
      </c>
      <c r="C107" s="21"/>
      <c r="D107" s="22"/>
      <c r="E107" s="23"/>
      <c r="F107" s="24" t="s">
        <v>34</v>
      </c>
      <c r="G107" s="25">
        <v>21.74</v>
      </c>
    </row>
    <row r="108" spans="1:7" ht="33.950000000000003" customHeight="1" x14ac:dyDescent="0.25">
      <c r="A108" s="20">
        <v>45338</v>
      </c>
      <c r="B108" s="21" t="s">
        <v>177</v>
      </c>
      <c r="C108" s="21" t="s">
        <v>81</v>
      </c>
      <c r="D108" s="26">
        <v>18788131915</v>
      </c>
      <c r="E108" s="23" t="s">
        <v>82</v>
      </c>
      <c r="F108" s="24" t="s">
        <v>43</v>
      </c>
      <c r="G108" s="25">
        <v>45</v>
      </c>
    </row>
    <row r="109" spans="1:7" ht="33.950000000000003" customHeight="1" x14ac:dyDescent="0.25">
      <c r="A109" s="20">
        <v>45338</v>
      </c>
      <c r="B109" s="21" t="s">
        <v>178</v>
      </c>
      <c r="C109" s="21" t="s">
        <v>179</v>
      </c>
      <c r="D109" s="22">
        <v>33360385415</v>
      </c>
      <c r="E109" s="23" t="s">
        <v>180</v>
      </c>
      <c r="F109" s="24" t="s">
        <v>152</v>
      </c>
      <c r="G109" s="25">
        <v>669.3</v>
      </c>
    </row>
    <row r="110" spans="1:7" ht="33.950000000000003" customHeight="1" x14ac:dyDescent="0.25">
      <c r="A110" s="20">
        <v>45338</v>
      </c>
      <c r="B110" s="21" t="s">
        <v>181</v>
      </c>
      <c r="C110" s="21" t="s">
        <v>71</v>
      </c>
      <c r="D110" s="22">
        <v>44138062462</v>
      </c>
      <c r="E110" s="23" t="s">
        <v>72</v>
      </c>
      <c r="F110" s="24" t="s">
        <v>152</v>
      </c>
      <c r="G110" s="25">
        <v>204.88</v>
      </c>
    </row>
    <row r="111" spans="1:7" ht="33.950000000000003" customHeight="1" x14ac:dyDescent="0.25">
      <c r="A111" s="20">
        <v>45338</v>
      </c>
      <c r="B111" s="21" t="s">
        <v>182</v>
      </c>
      <c r="C111" s="21" t="s">
        <v>71</v>
      </c>
      <c r="D111" s="22">
        <v>44138062462</v>
      </c>
      <c r="E111" s="23" t="s">
        <v>72</v>
      </c>
      <c r="F111" s="24" t="s">
        <v>152</v>
      </c>
      <c r="G111" s="25">
        <v>733.33</v>
      </c>
    </row>
    <row r="112" spans="1:7" ht="33.950000000000003" customHeight="1" x14ac:dyDescent="0.25">
      <c r="A112" s="20">
        <v>45342</v>
      </c>
      <c r="B112" s="21" t="s">
        <v>184</v>
      </c>
      <c r="C112" s="21" t="s">
        <v>183</v>
      </c>
      <c r="D112" s="26">
        <v>85051163109</v>
      </c>
      <c r="E112" s="23" t="s">
        <v>30</v>
      </c>
      <c r="F112" s="24" t="s">
        <v>185</v>
      </c>
      <c r="G112" s="25">
        <v>150</v>
      </c>
    </row>
    <row r="113" spans="1:7" ht="33.950000000000003" customHeight="1" x14ac:dyDescent="0.25">
      <c r="A113" s="20">
        <v>45344</v>
      </c>
      <c r="B113" s="21" t="s">
        <v>186</v>
      </c>
      <c r="C113" s="21" t="s">
        <v>173</v>
      </c>
      <c r="D113" s="27" t="s">
        <v>244</v>
      </c>
      <c r="E113" s="23" t="s">
        <v>24</v>
      </c>
      <c r="F113" s="24" t="s">
        <v>34</v>
      </c>
      <c r="G113" s="25">
        <v>294.51</v>
      </c>
    </row>
    <row r="114" spans="1:7" ht="33.950000000000003" customHeight="1" x14ac:dyDescent="0.25">
      <c r="A114" s="20">
        <v>45344</v>
      </c>
      <c r="B114" s="21" t="s">
        <v>187</v>
      </c>
      <c r="C114" s="21" t="s">
        <v>36</v>
      </c>
      <c r="D114" s="22">
        <v>29726408223</v>
      </c>
      <c r="E114" s="23" t="s">
        <v>26</v>
      </c>
      <c r="F114" s="24" t="s">
        <v>34</v>
      </c>
      <c r="G114" s="25">
        <v>141.13</v>
      </c>
    </row>
    <row r="115" spans="1:7" ht="33.950000000000003" customHeight="1" x14ac:dyDescent="0.25">
      <c r="A115" s="20">
        <v>45349</v>
      </c>
      <c r="B115" s="21" t="s">
        <v>45</v>
      </c>
      <c r="C115" s="21" t="s">
        <v>188</v>
      </c>
      <c r="D115" s="22">
        <v>43965974818</v>
      </c>
      <c r="E115" s="23" t="s">
        <v>82</v>
      </c>
      <c r="F115" s="24" t="s">
        <v>21</v>
      </c>
      <c r="G115" s="25">
        <v>26.07</v>
      </c>
    </row>
    <row r="116" spans="1:7" ht="33.950000000000003" customHeight="1" x14ac:dyDescent="0.25">
      <c r="A116" s="20">
        <v>45350</v>
      </c>
      <c r="B116" s="21" t="s">
        <v>189</v>
      </c>
      <c r="C116" s="21" t="s">
        <v>205</v>
      </c>
      <c r="D116" s="26">
        <v>67001695549</v>
      </c>
      <c r="E116" s="23" t="s">
        <v>245</v>
      </c>
      <c r="F116" s="24" t="s">
        <v>34</v>
      </c>
      <c r="G116" s="25">
        <v>75</v>
      </c>
    </row>
    <row r="117" spans="1:7" ht="33.950000000000003" customHeight="1" x14ac:dyDescent="0.25">
      <c r="A117" s="20">
        <v>45350</v>
      </c>
      <c r="B117" s="21" t="s">
        <v>190</v>
      </c>
      <c r="C117" s="21"/>
      <c r="D117" s="22"/>
      <c r="E117" s="23"/>
      <c r="F117" s="24" t="s">
        <v>18</v>
      </c>
      <c r="G117" s="25">
        <v>1283</v>
      </c>
    </row>
    <row r="118" spans="1:7" ht="33.950000000000003" customHeight="1" x14ac:dyDescent="0.25">
      <c r="A118" s="20">
        <v>45350</v>
      </c>
      <c r="B118" s="21" t="s">
        <v>190</v>
      </c>
      <c r="C118" s="21"/>
      <c r="D118" s="22"/>
      <c r="E118" s="23"/>
      <c r="F118" s="24" t="s">
        <v>18</v>
      </c>
      <c r="G118" s="25">
        <v>1134</v>
      </c>
    </row>
    <row r="119" spans="1:7" ht="33.950000000000003" customHeight="1" x14ac:dyDescent="0.25">
      <c r="A119" s="20">
        <v>45350</v>
      </c>
      <c r="B119" s="21" t="s">
        <v>191</v>
      </c>
      <c r="C119" s="21" t="s">
        <v>192</v>
      </c>
      <c r="D119" s="22">
        <v>25457712630</v>
      </c>
      <c r="E119" s="23" t="s">
        <v>30</v>
      </c>
      <c r="F119" s="24" t="s">
        <v>152</v>
      </c>
      <c r="G119" s="25">
        <v>309.75</v>
      </c>
    </row>
    <row r="120" spans="1:7" ht="33.950000000000003" customHeight="1" x14ac:dyDescent="0.25">
      <c r="A120" s="20">
        <v>45350</v>
      </c>
      <c r="B120" s="21" t="s">
        <v>195</v>
      </c>
      <c r="C120" s="21" t="s">
        <v>193</v>
      </c>
      <c r="D120" s="22">
        <v>66126349205</v>
      </c>
      <c r="E120" s="23" t="s">
        <v>194</v>
      </c>
      <c r="F120" s="24" t="s">
        <v>43</v>
      </c>
      <c r="G120" s="25">
        <v>40</v>
      </c>
    </row>
    <row r="121" spans="1:7" ht="33.950000000000003" customHeight="1" x14ac:dyDescent="0.25">
      <c r="A121" s="20">
        <v>45350</v>
      </c>
      <c r="B121" s="21" t="s">
        <v>190</v>
      </c>
      <c r="C121" s="21"/>
      <c r="D121" s="22"/>
      <c r="E121" s="23"/>
      <c r="F121" s="24" t="s">
        <v>18</v>
      </c>
      <c r="G121" s="25">
        <v>1708</v>
      </c>
    </row>
    <row r="122" spans="1:7" ht="33.950000000000003" customHeight="1" x14ac:dyDescent="0.25">
      <c r="A122" s="20">
        <v>45350</v>
      </c>
      <c r="B122" s="21" t="s">
        <v>196</v>
      </c>
      <c r="C122" s="21" t="s">
        <v>25</v>
      </c>
      <c r="D122" s="22">
        <v>95970838122</v>
      </c>
      <c r="E122" s="23" t="s">
        <v>26</v>
      </c>
      <c r="F122" s="24" t="s">
        <v>53</v>
      </c>
      <c r="G122" s="25">
        <v>68.989999999999995</v>
      </c>
    </row>
    <row r="123" spans="1:7" ht="33.950000000000003" customHeight="1" x14ac:dyDescent="0.25">
      <c r="A123" s="20">
        <v>45350</v>
      </c>
      <c r="B123" s="21" t="s">
        <v>197</v>
      </c>
      <c r="C123" s="21" t="s">
        <v>25</v>
      </c>
      <c r="D123" s="22">
        <v>95970838122</v>
      </c>
      <c r="E123" s="23" t="s">
        <v>26</v>
      </c>
      <c r="F123" s="24" t="s">
        <v>152</v>
      </c>
      <c r="G123" s="25">
        <v>80.540000000000006</v>
      </c>
    </row>
    <row r="124" spans="1:7" ht="33.950000000000003" customHeight="1" x14ac:dyDescent="0.25">
      <c r="A124" s="20">
        <v>45350</v>
      </c>
      <c r="B124" s="21" t="s">
        <v>198</v>
      </c>
      <c r="C124" s="21" t="s">
        <v>25</v>
      </c>
      <c r="D124" s="22">
        <v>95970838122</v>
      </c>
      <c r="E124" s="23" t="s">
        <v>26</v>
      </c>
      <c r="F124" s="24" t="s">
        <v>152</v>
      </c>
      <c r="G124" s="25">
        <v>248.17</v>
      </c>
    </row>
    <row r="125" spans="1:7" ht="33.950000000000003" customHeight="1" x14ac:dyDescent="0.25">
      <c r="A125" s="20">
        <v>45350</v>
      </c>
      <c r="B125" s="21" t="s">
        <v>199</v>
      </c>
      <c r="C125" s="21" t="s">
        <v>25</v>
      </c>
      <c r="D125" s="22">
        <v>95970838122</v>
      </c>
      <c r="E125" s="23" t="s">
        <v>26</v>
      </c>
      <c r="F125" s="24" t="s">
        <v>152</v>
      </c>
      <c r="G125" s="25">
        <v>16.600000000000001</v>
      </c>
    </row>
    <row r="126" spans="1:7" ht="33.950000000000003" customHeight="1" x14ac:dyDescent="0.25">
      <c r="A126" s="20">
        <v>45350</v>
      </c>
      <c r="B126" s="21" t="s">
        <v>200</v>
      </c>
      <c r="C126" s="21" t="s">
        <v>25</v>
      </c>
      <c r="D126" s="22">
        <v>95970838122</v>
      </c>
      <c r="E126" s="23" t="s">
        <v>26</v>
      </c>
      <c r="F126" s="24" t="s">
        <v>152</v>
      </c>
      <c r="G126" s="25">
        <v>98.57</v>
      </c>
    </row>
    <row r="127" spans="1:7" ht="33.950000000000003" customHeight="1" x14ac:dyDescent="0.25">
      <c r="A127" s="20">
        <v>45350</v>
      </c>
      <c r="B127" s="21" t="s">
        <v>201</v>
      </c>
      <c r="C127" s="21" t="s">
        <v>25</v>
      </c>
      <c r="D127" s="22">
        <v>95970838122</v>
      </c>
      <c r="E127" s="23" t="s">
        <v>26</v>
      </c>
      <c r="F127" s="24" t="s">
        <v>152</v>
      </c>
      <c r="G127" s="25">
        <v>299</v>
      </c>
    </row>
    <row r="128" spans="1:7" ht="33.950000000000003" customHeight="1" x14ac:dyDescent="0.25">
      <c r="A128" s="20">
        <v>45350</v>
      </c>
      <c r="B128" s="21" t="s">
        <v>202</v>
      </c>
      <c r="C128" s="21" t="s">
        <v>25</v>
      </c>
      <c r="D128" s="22">
        <v>95970838122</v>
      </c>
      <c r="E128" s="23" t="s">
        <v>26</v>
      </c>
      <c r="F128" s="24" t="s">
        <v>152</v>
      </c>
      <c r="G128" s="25">
        <v>94.32</v>
      </c>
    </row>
    <row r="129" spans="1:7" ht="33.950000000000003" customHeight="1" x14ac:dyDescent="0.25">
      <c r="A129" s="20">
        <v>45350</v>
      </c>
      <c r="B129" s="21" t="s">
        <v>203</v>
      </c>
      <c r="C129" s="21" t="s">
        <v>25</v>
      </c>
      <c r="D129" s="22">
        <v>95970838122</v>
      </c>
      <c r="E129" s="23" t="s">
        <v>26</v>
      </c>
      <c r="F129" s="24" t="s">
        <v>152</v>
      </c>
      <c r="G129" s="25">
        <v>193.89</v>
      </c>
    </row>
    <row r="130" spans="1:7" ht="33.950000000000003" customHeight="1" x14ac:dyDescent="0.25">
      <c r="A130" s="20">
        <v>45350</v>
      </c>
      <c r="B130" s="21" t="s">
        <v>204</v>
      </c>
      <c r="C130" s="21" t="s">
        <v>25</v>
      </c>
      <c r="D130" s="22">
        <v>95970838122</v>
      </c>
      <c r="E130" s="23" t="s">
        <v>26</v>
      </c>
      <c r="F130" s="24" t="s">
        <v>152</v>
      </c>
      <c r="G130" s="25">
        <v>302.64999999999998</v>
      </c>
    </row>
    <row r="131" spans="1:7" ht="33.950000000000003" customHeight="1" x14ac:dyDescent="0.25">
      <c r="A131" s="20">
        <v>45350</v>
      </c>
      <c r="B131" s="21" t="s">
        <v>206</v>
      </c>
      <c r="C131" s="21" t="s">
        <v>35</v>
      </c>
      <c r="D131" s="27" t="s">
        <v>239</v>
      </c>
      <c r="E131" s="23" t="s">
        <v>30</v>
      </c>
      <c r="F131" s="24" t="s">
        <v>152</v>
      </c>
      <c r="G131" s="25">
        <v>96.5</v>
      </c>
    </row>
    <row r="132" spans="1:7" ht="33.950000000000003" customHeight="1" x14ac:dyDescent="0.25">
      <c r="A132" s="20">
        <v>45350</v>
      </c>
      <c r="B132" s="21" t="s">
        <v>207</v>
      </c>
      <c r="C132" s="21" t="s">
        <v>35</v>
      </c>
      <c r="D132" s="27" t="s">
        <v>239</v>
      </c>
      <c r="E132" s="23" t="s">
        <v>30</v>
      </c>
      <c r="F132" s="24" t="s">
        <v>152</v>
      </c>
      <c r="G132" s="25">
        <v>310.13</v>
      </c>
    </row>
    <row r="133" spans="1:7" ht="33.950000000000003" customHeight="1" x14ac:dyDescent="0.25">
      <c r="A133" s="20">
        <v>45350</v>
      </c>
      <c r="B133" s="21" t="s">
        <v>208</v>
      </c>
      <c r="C133" s="21" t="s">
        <v>35</v>
      </c>
      <c r="D133" s="27" t="s">
        <v>239</v>
      </c>
      <c r="E133" s="23" t="s">
        <v>30</v>
      </c>
      <c r="F133" s="24" t="s">
        <v>152</v>
      </c>
      <c r="G133" s="25">
        <v>385</v>
      </c>
    </row>
    <row r="134" spans="1:7" ht="33.950000000000003" customHeight="1" x14ac:dyDescent="0.25">
      <c r="A134" s="20">
        <v>45350</v>
      </c>
      <c r="B134" s="21" t="s">
        <v>190</v>
      </c>
      <c r="C134" s="21"/>
      <c r="D134" s="22"/>
      <c r="E134" s="23"/>
      <c r="F134" s="24" t="s">
        <v>18</v>
      </c>
      <c r="G134" s="25">
        <v>1134</v>
      </c>
    </row>
    <row r="135" spans="1:7" ht="33.950000000000003" customHeight="1" x14ac:dyDescent="0.25">
      <c r="A135" s="20">
        <v>45350</v>
      </c>
      <c r="B135" s="21" t="s">
        <v>209</v>
      </c>
      <c r="C135" s="21" t="s">
        <v>70</v>
      </c>
      <c r="D135" s="22">
        <v>62296711978</v>
      </c>
      <c r="E135" s="23" t="s">
        <v>26</v>
      </c>
      <c r="F135" s="24" t="s">
        <v>152</v>
      </c>
      <c r="G135" s="25">
        <v>398.88</v>
      </c>
    </row>
    <row r="136" spans="1:7" ht="33.950000000000003" customHeight="1" x14ac:dyDescent="0.25">
      <c r="A136" s="20">
        <v>45350</v>
      </c>
      <c r="B136" s="21" t="s">
        <v>210</v>
      </c>
      <c r="C136" s="21" t="s">
        <v>70</v>
      </c>
      <c r="D136" s="22">
        <v>62296711978</v>
      </c>
      <c r="E136" s="23" t="s">
        <v>26</v>
      </c>
      <c r="F136" s="24" t="s">
        <v>152</v>
      </c>
      <c r="G136" s="25">
        <v>429.93</v>
      </c>
    </row>
    <row r="137" spans="1:7" ht="33.950000000000003" customHeight="1" x14ac:dyDescent="0.25">
      <c r="A137" s="20">
        <v>45350</v>
      </c>
      <c r="B137" s="21" t="s">
        <v>211</v>
      </c>
      <c r="C137" s="21" t="s">
        <v>70</v>
      </c>
      <c r="D137" s="22">
        <v>62296711978</v>
      </c>
      <c r="E137" s="23" t="s">
        <v>26</v>
      </c>
      <c r="F137" s="24" t="s">
        <v>152</v>
      </c>
      <c r="G137" s="25">
        <v>483.85</v>
      </c>
    </row>
    <row r="138" spans="1:7" ht="33.950000000000003" customHeight="1" x14ac:dyDescent="0.25">
      <c r="A138" s="20">
        <v>45350</v>
      </c>
      <c r="B138" s="21" t="s">
        <v>212</v>
      </c>
      <c r="C138" s="21" t="s">
        <v>32</v>
      </c>
      <c r="D138" s="22">
        <v>41976933718</v>
      </c>
      <c r="E138" s="23" t="s">
        <v>20</v>
      </c>
      <c r="F138" s="24" t="s">
        <v>152</v>
      </c>
      <c r="G138" s="25">
        <v>223.9</v>
      </c>
    </row>
    <row r="139" spans="1:7" ht="33.950000000000003" customHeight="1" x14ac:dyDescent="0.25">
      <c r="A139" s="20">
        <v>45350</v>
      </c>
      <c r="B139" s="21" t="s">
        <v>213</v>
      </c>
      <c r="C139" s="21" t="s">
        <v>32</v>
      </c>
      <c r="D139" s="22">
        <v>41976933718</v>
      </c>
      <c r="E139" s="23" t="s">
        <v>20</v>
      </c>
      <c r="F139" s="24" t="s">
        <v>152</v>
      </c>
      <c r="G139" s="25">
        <v>124.24</v>
      </c>
    </row>
    <row r="140" spans="1:7" ht="33.950000000000003" customHeight="1" x14ac:dyDescent="0.25">
      <c r="A140" s="20">
        <v>45350</v>
      </c>
      <c r="B140" s="21" t="s">
        <v>214</v>
      </c>
      <c r="C140" s="21" t="s">
        <v>32</v>
      </c>
      <c r="D140" s="22">
        <v>41976933718</v>
      </c>
      <c r="E140" s="23" t="s">
        <v>20</v>
      </c>
      <c r="F140" s="24" t="s">
        <v>152</v>
      </c>
      <c r="G140" s="25">
        <v>168.26</v>
      </c>
    </row>
    <row r="141" spans="1:7" ht="33.950000000000003" customHeight="1" x14ac:dyDescent="0.25">
      <c r="A141" s="20">
        <v>45350</v>
      </c>
      <c r="B141" s="21" t="s">
        <v>215</v>
      </c>
      <c r="C141" s="21" t="s">
        <v>32</v>
      </c>
      <c r="D141" s="22">
        <v>41976933718</v>
      </c>
      <c r="E141" s="23" t="s">
        <v>20</v>
      </c>
      <c r="F141" s="24" t="s">
        <v>152</v>
      </c>
      <c r="G141" s="25">
        <v>215.63</v>
      </c>
    </row>
    <row r="142" spans="1:7" ht="33.950000000000003" customHeight="1" x14ac:dyDescent="0.25">
      <c r="A142" s="20">
        <v>45350</v>
      </c>
      <c r="B142" s="21" t="s">
        <v>216</v>
      </c>
      <c r="C142" s="21" t="s">
        <v>32</v>
      </c>
      <c r="D142" s="22">
        <v>41976933718</v>
      </c>
      <c r="E142" s="23" t="s">
        <v>20</v>
      </c>
      <c r="F142" s="24" t="s">
        <v>152</v>
      </c>
      <c r="G142" s="25">
        <v>179.69</v>
      </c>
    </row>
    <row r="143" spans="1:7" ht="33.950000000000003" customHeight="1" x14ac:dyDescent="0.25">
      <c r="A143" s="20">
        <v>45350</v>
      </c>
      <c r="B143" s="21" t="s">
        <v>217</v>
      </c>
      <c r="C143" s="21" t="s">
        <v>32</v>
      </c>
      <c r="D143" s="22">
        <v>41976933718</v>
      </c>
      <c r="E143" s="23" t="s">
        <v>20</v>
      </c>
      <c r="F143" s="24" t="s">
        <v>152</v>
      </c>
      <c r="G143" s="25">
        <v>71.88</v>
      </c>
    </row>
    <row r="144" spans="1:7" ht="33.950000000000003" customHeight="1" x14ac:dyDescent="0.25">
      <c r="A144" s="20">
        <v>45350</v>
      </c>
      <c r="B144" s="21" t="s">
        <v>218</v>
      </c>
      <c r="C144" s="21" t="s">
        <v>32</v>
      </c>
      <c r="D144" s="22">
        <v>41976933718</v>
      </c>
      <c r="E144" s="23" t="s">
        <v>20</v>
      </c>
      <c r="F144" s="24" t="s">
        <v>152</v>
      </c>
      <c r="G144" s="25">
        <v>102.65</v>
      </c>
    </row>
    <row r="145" spans="1:7" ht="33.950000000000003" customHeight="1" x14ac:dyDescent="0.25">
      <c r="A145" s="20">
        <v>45350</v>
      </c>
      <c r="B145" s="21" t="s">
        <v>219</v>
      </c>
      <c r="C145" s="21" t="s">
        <v>32</v>
      </c>
      <c r="D145" s="22">
        <v>41976933718</v>
      </c>
      <c r="E145" s="23" t="s">
        <v>20</v>
      </c>
      <c r="F145" s="24" t="s">
        <v>152</v>
      </c>
      <c r="G145" s="25">
        <v>242.83</v>
      </c>
    </row>
    <row r="146" spans="1:7" ht="33.950000000000003" customHeight="1" x14ac:dyDescent="0.25">
      <c r="A146" s="20">
        <v>45350</v>
      </c>
      <c r="B146" s="21" t="s">
        <v>220</v>
      </c>
      <c r="C146" s="21" t="s">
        <v>153</v>
      </c>
      <c r="D146" s="22">
        <v>18928523252</v>
      </c>
      <c r="E146" s="23" t="s">
        <v>154</v>
      </c>
      <c r="F146" s="24" t="s">
        <v>152</v>
      </c>
      <c r="G146" s="25">
        <v>1035.73</v>
      </c>
    </row>
    <row r="147" spans="1:7" ht="33.950000000000003" customHeight="1" x14ac:dyDescent="0.25">
      <c r="A147" s="20">
        <v>45350</v>
      </c>
      <c r="B147" s="21" t="s">
        <v>221</v>
      </c>
      <c r="C147" s="21" t="s">
        <v>153</v>
      </c>
      <c r="D147" s="22">
        <v>18928523252</v>
      </c>
      <c r="E147" s="23" t="s">
        <v>154</v>
      </c>
      <c r="F147" s="24" t="s">
        <v>152</v>
      </c>
      <c r="G147" s="25">
        <v>360.14</v>
      </c>
    </row>
    <row r="148" spans="1:7" ht="33.950000000000003" customHeight="1" x14ac:dyDescent="0.25">
      <c r="A148" s="20">
        <v>45350</v>
      </c>
      <c r="B148" s="21" t="s">
        <v>222</v>
      </c>
      <c r="C148" s="21" t="s">
        <v>153</v>
      </c>
      <c r="D148" s="22">
        <v>18928523252</v>
      </c>
      <c r="E148" s="23" t="s">
        <v>154</v>
      </c>
      <c r="F148" s="24" t="s">
        <v>152</v>
      </c>
      <c r="G148" s="25">
        <v>31.39</v>
      </c>
    </row>
    <row r="149" spans="1:7" ht="33.950000000000003" customHeight="1" x14ac:dyDescent="0.25">
      <c r="A149" s="20">
        <v>45350</v>
      </c>
      <c r="B149" s="21" t="s">
        <v>223</v>
      </c>
      <c r="C149" s="21" t="s">
        <v>68</v>
      </c>
      <c r="D149" s="26">
        <v>43611068525</v>
      </c>
      <c r="E149" s="23" t="s">
        <v>69</v>
      </c>
      <c r="F149" s="24" t="s">
        <v>117</v>
      </c>
      <c r="G149" s="25">
        <v>3300</v>
      </c>
    </row>
    <row r="150" spans="1:7" ht="33.950000000000003" customHeight="1" x14ac:dyDescent="0.25">
      <c r="A150" s="20">
        <v>45350</v>
      </c>
      <c r="B150" s="21" t="s">
        <v>224</v>
      </c>
      <c r="C150" s="21" t="s">
        <v>68</v>
      </c>
      <c r="D150" s="26">
        <v>43611068525</v>
      </c>
      <c r="E150" s="23" t="s">
        <v>69</v>
      </c>
      <c r="F150" s="24" t="s">
        <v>117</v>
      </c>
      <c r="G150" s="25">
        <v>1031.25</v>
      </c>
    </row>
    <row r="151" spans="1:7" ht="33.950000000000003" customHeight="1" x14ac:dyDescent="0.25">
      <c r="A151" s="20">
        <v>45350</v>
      </c>
      <c r="B151" s="21" t="s">
        <v>225</v>
      </c>
      <c r="C151" s="21" t="s">
        <v>36</v>
      </c>
      <c r="D151" s="22">
        <v>29726408223</v>
      </c>
      <c r="E151" s="23" t="s">
        <v>26</v>
      </c>
      <c r="F151" s="24" t="s">
        <v>34</v>
      </c>
      <c r="G151" s="25">
        <v>140.9</v>
      </c>
    </row>
    <row r="152" spans="1:7" ht="33.950000000000003" customHeight="1" x14ac:dyDescent="0.25">
      <c r="A152" s="20">
        <v>45350</v>
      </c>
      <c r="B152" s="21" t="s">
        <v>226</v>
      </c>
      <c r="C152" s="21" t="s">
        <v>36</v>
      </c>
      <c r="D152" s="22">
        <v>29726408223</v>
      </c>
      <c r="E152" s="23" t="s">
        <v>26</v>
      </c>
      <c r="F152" s="24" t="s">
        <v>34</v>
      </c>
      <c r="G152" s="25">
        <v>141.13</v>
      </c>
    </row>
    <row r="153" spans="1:7" ht="33.950000000000003" customHeight="1" x14ac:dyDescent="0.25">
      <c r="A153" s="20">
        <v>45350</v>
      </c>
      <c r="B153" s="21" t="s">
        <v>228</v>
      </c>
      <c r="C153" s="21" t="s">
        <v>227</v>
      </c>
      <c r="D153" s="22">
        <v>72226488129</v>
      </c>
      <c r="E153" s="23" t="s">
        <v>30</v>
      </c>
      <c r="F153" s="24" t="s">
        <v>229</v>
      </c>
      <c r="G153" s="25">
        <v>66.36</v>
      </c>
    </row>
    <row r="154" spans="1:7" ht="33.950000000000003" customHeight="1" x14ac:dyDescent="0.25">
      <c r="A154" s="20">
        <v>45350</v>
      </c>
      <c r="B154" s="21" t="s">
        <v>230</v>
      </c>
      <c r="C154" s="21" t="s">
        <v>71</v>
      </c>
      <c r="D154" s="22">
        <v>44138062462</v>
      </c>
      <c r="E154" s="23" t="s">
        <v>72</v>
      </c>
      <c r="F154" s="24" t="s">
        <v>152</v>
      </c>
      <c r="G154" s="25">
        <v>416.53</v>
      </c>
    </row>
    <row r="155" spans="1:7" ht="33.950000000000003" customHeight="1" x14ac:dyDescent="0.25">
      <c r="A155" s="20">
        <v>45350</v>
      </c>
      <c r="B155" s="21" t="s">
        <v>231</v>
      </c>
      <c r="C155" s="21" t="s">
        <v>71</v>
      </c>
      <c r="D155" s="22">
        <v>44138062462</v>
      </c>
      <c r="E155" s="23" t="s">
        <v>72</v>
      </c>
      <c r="F155" s="24" t="s">
        <v>152</v>
      </c>
      <c r="G155" s="25">
        <v>255.25</v>
      </c>
    </row>
    <row r="156" spans="1:7" ht="33.950000000000003" customHeight="1" x14ac:dyDescent="0.25">
      <c r="A156" s="20">
        <v>45350</v>
      </c>
      <c r="B156" s="21" t="s">
        <v>232</v>
      </c>
      <c r="C156" s="21" t="s">
        <v>71</v>
      </c>
      <c r="D156" s="22">
        <v>44138062462</v>
      </c>
      <c r="E156" s="23" t="s">
        <v>72</v>
      </c>
      <c r="F156" s="24" t="s">
        <v>152</v>
      </c>
      <c r="G156" s="25">
        <v>104.08</v>
      </c>
    </row>
    <row r="157" spans="1:7" ht="33.950000000000003" customHeight="1" x14ac:dyDescent="0.25">
      <c r="A157" s="20">
        <v>45350</v>
      </c>
      <c r="B157" s="21" t="s">
        <v>233</v>
      </c>
      <c r="C157" s="21" t="s">
        <v>71</v>
      </c>
      <c r="D157" s="22">
        <v>44138062462</v>
      </c>
      <c r="E157" s="23" t="s">
        <v>72</v>
      </c>
      <c r="F157" s="24" t="s">
        <v>152</v>
      </c>
      <c r="G157" s="25">
        <v>408.61</v>
      </c>
    </row>
    <row r="158" spans="1:7" ht="33.950000000000003" customHeight="1" x14ac:dyDescent="0.25">
      <c r="A158" s="20">
        <v>45350</v>
      </c>
      <c r="B158" s="21" t="s">
        <v>234</v>
      </c>
      <c r="C158" s="21" t="s">
        <v>71</v>
      </c>
      <c r="D158" s="22">
        <v>44138062462</v>
      </c>
      <c r="E158" s="23" t="s">
        <v>72</v>
      </c>
      <c r="F158" s="24" t="s">
        <v>152</v>
      </c>
      <c r="G158" s="25">
        <v>1525</v>
      </c>
    </row>
    <row r="159" spans="1:7" ht="33.950000000000003" customHeight="1" x14ac:dyDescent="0.25">
      <c r="A159" s="20">
        <v>45350</v>
      </c>
      <c r="B159" s="21" t="s">
        <v>235</v>
      </c>
      <c r="C159" s="21" t="s">
        <v>71</v>
      </c>
      <c r="D159" s="22">
        <v>44138062462</v>
      </c>
      <c r="E159" s="23" t="s">
        <v>72</v>
      </c>
      <c r="F159" s="24" t="s">
        <v>152</v>
      </c>
      <c r="G159" s="25">
        <v>142.5</v>
      </c>
    </row>
    <row r="160" spans="1:7" ht="33.950000000000003" customHeight="1" x14ac:dyDescent="0.25">
      <c r="A160" s="20">
        <v>45350</v>
      </c>
      <c r="B160" s="21" t="s">
        <v>236</v>
      </c>
      <c r="C160" s="21" t="s">
        <v>71</v>
      </c>
      <c r="D160" s="22">
        <v>44138062462</v>
      </c>
      <c r="E160" s="23" t="s">
        <v>72</v>
      </c>
      <c r="F160" s="24" t="s">
        <v>152</v>
      </c>
      <c r="G160" s="25">
        <v>390.35</v>
      </c>
    </row>
    <row r="161" spans="1:7" ht="33.950000000000003" customHeight="1" x14ac:dyDescent="0.25">
      <c r="A161" s="20">
        <v>45350</v>
      </c>
      <c r="B161" s="21" t="s">
        <v>237</v>
      </c>
      <c r="C161" s="21" t="s">
        <v>71</v>
      </c>
      <c r="D161" s="22">
        <v>44138062462</v>
      </c>
      <c r="E161" s="23" t="s">
        <v>72</v>
      </c>
      <c r="F161" s="24" t="s">
        <v>152</v>
      </c>
      <c r="G161" s="25">
        <v>145.44999999999999</v>
      </c>
    </row>
    <row r="162" spans="1:7" ht="33.950000000000003" customHeight="1" x14ac:dyDescent="0.25">
      <c r="A162" s="20">
        <v>45350</v>
      </c>
      <c r="B162" s="21" t="s">
        <v>190</v>
      </c>
      <c r="C162" s="21"/>
      <c r="D162" s="22"/>
      <c r="E162" s="23"/>
      <c r="F162" s="24" t="s">
        <v>18</v>
      </c>
      <c r="G162" s="25">
        <v>1283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6 A48:F48 A46:C47 E46:F47 A108:C108 E108:F108 A109:F111 A23:F35 A19:F20 A17:C18 E17:F18 A21:C22 E21:F22 A39:F45 A52:F53 A49:C51 E49:F51 A56:F57 A54:C55 E54:F55 A58:C60 E58:F60 A61:F100 A102:F107 A101:C101 E101:F101 A112:C112 E112:F112 A113:F115 A117:F148 A116:C116 E116:F116 A151:F162 A149:C150 E149:F150 A36:C38 E36:F38">
    <cfRule type="expression" dxfId="0" priority="30">
      <formula>MOD(ROW(),2)=0</formula>
    </cfRule>
  </conditionalFormatting>
  <conditionalFormatting sqref="G7:G162">
    <cfRule type="expression" dxfId="18" priority="27">
      <formula>MOD(ROW(),2)=0</formula>
    </cfRule>
    <cfRule type="expression" dxfId="17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2024-03-20T12:34:58Z</cp:lastPrinted>
  <dcterms:created xsi:type="dcterms:W3CDTF">2016-11-01T03:33:07Z</dcterms:created>
  <dcterms:modified xsi:type="dcterms:W3CDTF">2024-03-20T12:45:02Z</dcterms:modified>
  <cp:version>1.0</cp:version>
</cp:coreProperties>
</file>