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lija\AppData\Local\Microsoft\Windows\INetCache\Content.Outlook\7TLSTZ1O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omments1.xml><?xml version="1.0" encoding="utf-8"?>
<comments xmlns="http://schemas.openxmlformats.org/spreadsheetml/2006/main">
  <authors>
    <author>Windows korisnik</author>
  </authors>
  <commentList>
    <comment ref="D18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<sst xmlns="http://schemas.openxmlformats.org/spreadsheetml/2006/main" count="502" uniqueCount="158">
  <si>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</si>
  <si>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</si>
  <si>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</si>
  <si>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</si>
  <si>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</si>
  <si>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</si>
  <si>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</si>
  <si>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</si>
  <si>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</si>
  <si>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</si>
  <si>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MARIJE JURIĆ ZAGORKE</t>
  </si>
  <si>
    <t>BRDO  12A</t>
  </si>
  <si>
    <t>10340 VRBOVEC</t>
  </si>
  <si>
    <t>JAVNA OBJAVA INFORMACIJA O TROŠENJU SREDSTAVA ZA RAZDOBLJE 
OD 01.01.2024. DO 31.01.2024.</t>
  </si>
  <si>
    <t>početno stanje</t>
  </si>
  <si>
    <t>2311 | OBVEZE ZA PLAĆE - NETO</t>
  </si>
  <si>
    <t>2312 | OBVEZE ZA NAKNADE PLAĆA - NETO</t>
  </si>
  <si>
    <t>2314 | OBVEZE ZA POREZ I PRIREZ NA DOHODAK IZ PLAĆA</t>
  </si>
  <si>
    <t>2315 | OBVEZE ZA DOPRINOSE IZ PLAĆA</t>
  </si>
  <si>
    <t>2316 | OBVEZE ZA DOPRINOSE NA PLAĆE</t>
  </si>
  <si>
    <t>2317 | OSTALE OBVEZE ZA ZAPOSLENE</t>
  </si>
  <si>
    <t>2321 | NAKNADE TROŠKOVA ZAPOSLENIMA</t>
  </si>
  <si>
    <t>2322 | RASHODI ZA MATERIJAL I ENERGIJU</t>
  </si>
  <si>
    <t>2323 | RASHODI ZA USLUGE</t>
  </si>
  <si>
    <t>2395 | OSTALE NESPOMENUTE OBVEZE</t>
  </si>
  <si>
    <t>2645 | Obveze za zajmove od ostalih tuzemnih financijskih institucija izvan javnog sektora</t>
  </si>
  <si>
    <t>AGS GASTRO SISTEMI D.O.O.</t>
  </si>
  <si>
    <t>OSIJEK</t>
  </si>
  <si>
    <t>ZAGREB</t>
  </si>
  <si>
    <t>2424 | KNJIGE</t>
  </si>
  <si>
    <t>VRBOVEC</t>
  </si>
  <si>
    <t>ČAZMA</t>
  </si>
  <si>
    <t>2422 | POSTROJENJA I OPREMA</t>
  </si>
  <si>
    <t>EZEKIEL J.D.O.O.</t>
  </si>
  <si>
    <t>FINANCIJSKA AGENCIJA</t>
  </si>
  <si>
    <t>BJELOVAR</t>
  </si>
  <si>
    <t>GRAD VRBOVEC</t>
  </si>
  <si>
    <t>HEP OPSKRBA d.o.o.</t>
  </si>
  <si>
    <t>Zagreb</t>
  </si>
  <si>
    <t>Hep Plin</t>
  </si>
  <si>
    <t>HORVATIĆ DAVID</t>
  </si>
  <si>
    <t>HP-HRVATSKA POŠTA D.D.</t>
  </si>
  <si>
    <t>HRVATSKA GLAZBENA MLADEŽ</t>
  </si>
  <si>
    <t>HT HRV.TELEK.D.D. ZAGREB</t>
  </si>
  <si>
    <t>HUROŠ - ZAGREB</t>
  </si>
  <si>
    <t>2329 | OSTALI NESPOMENUTI RASHODI POSLOVANJA</t>
  </si>
  <si>
    <t>I.T.M. VRBOVEC D.O.O.</t>
  </si>
  <si>
    <t>K T C  D.O.O. KRIŽEVCI</t>
  </si>
  <si>
    <t>KRIŽEVCI</t>
  </si>
  <si>
    <t>KATARINA ZRINSKI D.O.O.</t>
  </si>
  <si>
    <t>VARAŽDIN</t>
  </si>
  <si>
    <t>KLAVIJATURE BOSNAR</t>
  </si>
  <si>
    <t>KOMUNALAC VRBOVEC-smeće</t>
  </si>
  <si>
    <t>KONZUM D.D.</t>
  </si>
  <si>
    <t>KOVAČIĆ KONZALTING D.O.O.</t>
  </si>
  <si>
    <t>TROGIR</t>
  </si>
  <si>
    <t>Lean sigurnost d.o.o.</t>
  </si>
  <si>
    <t>Vrbovec</t>
  </si>
  <si>
    <t>LEDO D.D.</t>
  </si>
  <si>
    <t>LIBUSOFT CICOM D.O.O.</t>
  </si>
  <si>
    <t>MAKRO MIKRO GRUPA D.O.O.</t>
  </si>
  <si>
    <t>MARODI D.O.O.</t>
  </si>
  <si>
    <t>MLINAR</t>
  </si>
  <si>
    <t>MLINČEK J.D.O.O.</t>
  </si>
  <si>
    <t>NAKLADA LJEVAK,D.O.O.</t>
  </si>
  <si>
    <t>OOPG MLAĐAN</t>
  </si>
  <si>
    <t>DUBRAVA</t>
  </si>
  <si>
    <t>PIK VRBOVEC MI D.D.</t>
  </si>
  <si>
    <t>PODRAVKA</t>
  </si>
  <si>
    <t>KOPRIVNICA</t>
  </si>
  <si>
    <t>Poljocentar d.o.o.</t>
  </si>
  <si>
    <t>PROFIL KLETT D.O.O.</t>
  </si>
  <si>
    <t>PUČKO OTVORENO UČILIŠTE VRBOVEC</t>
  </si>
  <si>
    <t>QUICK TRANSFER MNG J.D.O.O.</t>
  </si>
  <si>
    <t>RAKOVEC</t>
  </si>
  <si>
    <t>REKORD URBANA OPREMA D.O.O.</t>
  </si>
  <si>
    <t>2421 | GRAĐEVINSKI OBJEKTI</t>
  </si>
  <si>
    <t>SREĆKO TOURS D.O.O.</t>
  </si>
  <si>
    <t>ŠKOLSKA KNJIGA - ZAGREB</t>
  </si>
  <si>
    <t>TELE2 D.O.O.</t>
  </si>
  <si>
    <t>TRGOMONT D.O.O.</t>
  </si>
  <si>
    <t>TRGOVAČKI OBRT DINKO</t>
  </si>
  <si>
    <t>UNICREDIT LEASING CROATIA D.O.O.</t>
  </si>
  <si>
    <t>URBANA FARMA D.O.O.</t>
  </si>
  <si>
    <t>VETERINAR.STANICA VRBOVEC</t>
  </si>
  <si>
    <t>VINDIJA - VARAŽDIN</t>
  </si>
  <si>
    <t>VODOOPSKRBA I ODVODNJA ZAGREBAČKE ŽUPANIJE D.O.O.</t>
  </si>
  <si>
    <t>ZAGREBAČKA BANKA</t>
  </si>
  <si>
    <t>POSLOVNA JEDINICA VRBOVEC</t>
  </si>
  <si>
    <t>2343 | OBVEZE ZA OSTALE FINANCIJSKE RASHODE</t>
  </si>
  <si>
    <t>ZAVOD ZA J.ZDR.ZAGREB.ŽUP</t>
  </si>
  <si>
    <t>ŽUPANIJSKI ŠKOLSKI SPORTSKI SAVEZ</t>
  </si>
  <si>
    <t>SAMOBOR</t>
  </si>
  <si>
    <t>2024-TEM-1 | početno stanje</t>
  </si>
  <si>
    <t>3211 | SLUŽBENA PUTOVANJA</t>
  </si>
  <si>
    <t>Plaća za prosinac 2023.g.</t>
  </si>
  <si>
    <t>Doprinos za zapošljavanje invalida-12/2023</t>
  </si>
  <si>
    <t>Pomoćnici u nastavi-prosinac 2023.g.</t>
  </si>
  <si>
    <t>Natjecanja-ugovor o djelu</t>
  </si>
  <si>
    <t>2024-URA-1 | kamata i glavnica - siječanj 2024.g.</t>
  </si>
  <si>
    <t>Budić Dejan</t>
  </si>
  <si>
    <t>2024-URA-5 | usluge tek. i inv.odr.</t>
  </si>
  <si>
    <t xml:space="preserve">BUDISELIĆ INTERIJERI </t>
  </si>
  <si>
    <t>3232 | USLUGE TEKUĆEG I INVESTICIJSKOG ODRŽAVANJA</t>
  </si>
  <si>
    <t>ČERKEZ BOJAN</t>
  </si>
  <si>
    <t>ČMELAK DRAGICA</t>
  </si>
  <si>
    <t>3423 | Kamate za primljene kredite i zajmove od kreditnih i ostalih financijskih institucija izvan javnog sektora</t>
  </si>
  <si>
    <t>Metro</t>
  </si>
  <si>
    <t>3224 | MATERIJAL I DIJELOVI ZA TEKUĆE I INVESTICIJSKO ODRŽAVANJE</t>
  </si>
  <si>
    <t>2024-URA-141 | uredski materijal, računalna oprema, namještaj</t>
  </si>
  <si>
    <t>METRO</t>
  </si>
  <si>
    <t>SESVETE</t>
  </si>
  <si>
    <t>3221 | UREDSKI MATERIJAL I OSTALI MATERIJALNI RASHODI</t>
  </si>
  <si>
    <t>2024-URA-37 | usisavači i perilica rublja</t>
  </si>
  <si>
    <t>Pevex d.d.</t>
  </si>
  <si>
    <t>2024-URA-46 | licence</t>
  </si>
  <si>
    <t>DOPI GRUPA D.O.O.</t>
  </si>
  <si>
    <t xml:space="preserve">2412 | </t>
  </si>
  <si>
    <t>2024-URA-83 | kotizacija</t>
  </si>
  <si>
    <t>Hermina usluge d.o.o.</t>
  </si>
  <si>
    <t>3213 | STRUČNO USAVRŠAVANJE ZAPOSLENIKA</t>
  </si>
  <si>
    <t>2024-URA-99 | kotizacija za Međunarodno natjecanje Mladi Padovec</t>
  </si>
  <si>
    <t>OSNOVNA ŠKOLA NOVI MAROF</t>
  </si>
  <si>
    <t>NOVI MAROF</t>
  </si>
  <si>
    <t>Isplata plaće</t>
  </si>
  <si>
    <t>Isplata ugovora o djelu</t>
  </si>
  <si>
    <t>Jubilarne nagrade</t>
  </si>
  <si>
    <t>Pomoć za bolovanje duže od 90 dana</t>
  </si>
  <si>
    <t>Regres</t>
  </si>
  <si>
    <t>01537106865</t>
  </si>
  <si>
    <t>07179054100</t>
  </si>
  <si>
    <t>SPORT SPIRIT SUPER J.D.O.O.</t>
  </si>
  <si>
    <t>00203534022</t>
  </si>
  <si>
    <t>04923572154</t>
  </si>
  <si>
    <t>ČAZMATRANS-PROMET D.O.O</t>
  </si>
  <si>
    <t>Isplata putnih naloga</t>
  </si>
  <si>
    <t>SPLIT</t>
  </si>
  <si>
    <t>Vukovar</t>
  </si>
  <si>
    <t>Križevci</t>
  </si>
  <si>
    <t>Nedelišće</t>
  </si>
  <si>
    <t>Osijek</t>
  </si>
  <si>
    <t>Sesvete</t>
  </si>
  <si>
    <t>17.01.2024.</t>
  </si>
  <si>
    <t>Akord-Dubrava d.o.o.</t>
  </si>
  <si>
    <t>Lonjica</t>
  </si>
  <si>
    <t>Blagajna</t>
  </si>
  <si>
    <t>19.01.2024.</t>
  </si>
  <si>
    <t>Muller trgovina Zagreb d.o.o.</t>
  </si>
  <si>
    <t xml:space="preserve">TO Dinko </t>
  </si>
  <si>
    <t>Čavlić d.o.o.</t>
  </si>
  <si>
    <t>Bauhaus</t>
  </si>
  <si>
    <t>Chemaco d.o.o.</t>
  </si>
  <si>
    <t>22.01.2024.</t>
  </si>
  <si>
    <t>Bonoteks-trgovački obrt</t>
  </si>
  <si>
    <t>Grgoić d.o.o.</t>
  </si>
  <si>
    <t>Knjižara i papirnica A4</t>
  </si>
  <si>
    <t>Tedi poslovanje d.o.o.</t>
  </si>
  <si>
    <t>Kitner beton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</si>
</sst>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8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4D5156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2" tint="-0.749961851863155"/>
      <name val="Calibri"/>
      <family val="2"/>
      <scheme val="minor"/>
    </font>
    <font>
      <sz val="10"/>
      <color rgb="FF4D5156"/>
      <name val="Arial"/>
      <family val="2"/>
      <charset val="238"/>
    </font>
    <font>
      <sz val="10"/>
      <color theme="2" tint="-0.749961851863155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4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7" fillId="2" borderId="0" xfId="0" applyNumberFormat="1" applyFont="1" applyFill="1" applyAlignment="1">
      <alignment horizontal="center" vertical="center"/>
    </xf>
    <xf numFmtId="0" fontId="37" fillId="2" borderId="0" xfId="0" applyNumberFormat="1" applyFont="1" applyFill="1" applyAlignment="1">
      <alignment horizontal="center" vertical="center"/>
    </xf>
    <xf numFmtId="0" fontId="35" fillId="2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5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50" dataDxfId="15" totalsRowDxfId="14">
  <autoFilter ref="A6:G150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50"/>
  <sheetViews>
    <sheetView showGridLines="0" tabSelected="1" topLeftCell="A85" zoomScaleNormal="100" workbookViewId="0">
      <selection activeCell="D88" sqref="D88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40" t="s">
        <v>10</v>
      </c>
      <c r="B1" s="40"/>
      <c r="C1" s="40"/>
      <c r="D1" s="40"/>
      <c r="E1" s="40"/>
      <c r="F1" s="40"/>
      <c r="G1" s="40"/>
      <c r="H1" s="3"/>
    </row>
    <row r="2" spans="1:8" ht="29.25" customHeight="1" thickTop="1" x14ac:dyDescent="0.25">
      <c r="A2" s="20" t="s">
        <v>7</v>
      </c>
      <c r="B2" s="43" t="s">
        <v>11</v>
      </c>
      <c r="C2" s="43"/>
      <c r="D2" s="11"/>
      <c r="E2" s="19" t="s">
        <v>8</v>
      </c>
      <c r="F2" s="41">
        <v>49654192521</v>
      </c>
      <c r="G2" s="41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42" t="s">
        <v>13</v>
      </c>
      <c r="B4" s="42"/>
      <c r="C4" s="42"/>
      <c r="D4" s="42"/>
      <c r="E4" s="42"/>
      <c r="F4" s="42"/>
      <c r="G4" s="42"/>
    </row>
    <row r="5" spans="1:8" ht="29.25" customHeight="1" x14ac:dyDescent="0.25">
      <c r="A5" s="42"/>
      <c r="B5" s="42"/>
      <c r="C5" s="42"/>
      <c r="D5" s="42"/>
      <c r="E5" s="42"/>
      <c r="F5" s="42"/>
      <c r="G5" s="42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124</v>
      </c>
      <c r="C7" s="10"/>
      <c r="D7" s="6"/>
      <c r="E7" s="8"/>
      <c r="F7" s="8" t="s">
        <v>15</v>
      </c>
      <c r="G7" s="9">
        <v>3554.9</v>
      </c>
    </row>
    <row r="8" spans="1:8" ht="33.950000000000003" customHeight="1" x14ac:dyDescent="0.25">
      <c r="A8" s="25">
        <v>45292</v>
      </c>
      <c r="B8" s="10" t="s">
        <v>124</v>
      </c>
      <c r="C8" s="26"/>
      <c r="D8" s="27"/>
      <c r="E8" s="28"/>
      <c r="F8" s="29" t="s">
        <v>17</v>
      </c>
      <c r="G8" s="30">
        <v>1008.51</v>
      </c>
    </row>
    <row r="9" spans="1:8" ht="33.950000000000003" customHeight="1" x14ac:dyDescent="0.25">
      <c r="A9" s="25">
        <v>45292</v>
      </c>
      <c r="B9" s="10" t="s">
        <v>124</v>
      </c>
      <c r="C9" s="26"/>
      <c r="D9" s="27"/>
      <c r="E9" s="28"/>
      <c r="F9" s="29" t="s">
        <v>18</v>
      </c>
      <c r="G9" s="30">
        <v>1140.8499999999999</v>
      </c>
    </row>
    <row r="10" spans="1:8" ht="33.950000000000003" customHeight="1" x14ac:dyDescent="0.25">
      <c r="A10" s="25">
        <v>45292</v>
      </c>
      <c r="B10" s="10" t="s">
        <v>124</v>
      </c>
      <c r="C10" s="26"/>
      <c r="D10" s="27"/>
      <c r="E10" s="28"/>
      <c r="F10" s="29" t="s">
        <v>19</v>
      </c>
      <c r="G10" s="30">
        <v>941.2</v>
      </c>
    </row>
    <row r="11" spans="1:8" ht="33.950000000000003" customHeight="1" x14ac:dyDescent="0.25">
      <c r="A11" s="25">
        <v>45292</v>
      </c>
      <c r="B11" s="10" t="s">
        <v>124</v>
      </c>
      <c r="C11" s="26"/>
      <c r="D11" s="27"/>
      <c r="E11" s="28"/>
      <c r="F11" s="29" t="s">
        <v>20</v>
      </c>
      <c r="G11" s="30">
        <v>172.01</v>
      </c>
    </row>
    <row r="12" spans="1:8" ht="33.950000000000003" customHeight="1" x14ac:dyDescent="0.25">
      <c r="A12" s="25">
        <v>45292</v>
      </c>
      <c r="B12" s="10" t="s">
        <v>124</v>
      </c>
      <c r="C12" s="26"/>
      <c r="D12" s="27"/>
      <c r="E12" s="28"/>
      <c r="F12" s="29" t="s">
        <v>24</v>
      </c>
      <c r="G12" s="30">
        <v>6883.41</v>
      </c>
    </row>
    <row r="13" spans="1:8" ht="33.950000000000003" customHeight="1" x14ac:dyDescent="0.25">
      <c r="A13" s="25">
        <v>45292</v>
      </c>
      <c r="B13" s="10" t="s">
        <v>124</v>
      </c>
      <c r="C13" s="26"/>
      <c r="D13" s="27"/>
      <c r="E13" s="28"/>
      <c r="F13" s="29" t="s">
        <v>25</v>
      </c>
      <c r="G13" s="30">
        <v>2302.13</v>
      </c>
    </row>
    <row r="14" spans="1:8" ht="33.950000000000003" customHeight="1" x14ac:dyDescent="0.25">
      <c r="A14" s="25">
        <v>45292</v>
      </c>
      <c r="B14" s="26" t="s">
        <v>14</v>
      </c>
      <c r="C14" s="26"/>
      <c r="D14" s="27"/>
      <c r="E14" s="28"/>
      <c r="F14" s="29" t="s">
        <v>21</v>
      </c>
      <c r="G14" s="30">
        <v>6.37</v>
      </c>
    </row>
    <row r="15" spans="1:8" ht="33.950000000000003" customHeight="1" x14ac:dyDescent="0.25">
      <c r="A15" s="25">
        <v>45292</v>
      </c>
      <c r="B15" s="26" t="s">
        <v>14</v>
      </c>
      <c r="C15" s="26" t="s">
        <v>34</v>
      </c>
      <c r="D15" s="31">
        <v>85821130368</v>
      </c>
      <c r="E15" s="28" t="s">
        <v>35</v>
      </c>
      <c r="F15" s="29" t="s">
        <v>23</v>
      </c>
      <c r="G15" s="30">
        <v>1.66</v>
      </c>
    </row>
    <row r="16" spans="1:8" ht="33.950000000000003" customHeight="1" x14ac:dyDescent="0.25">
      <c r="A16" s="25">
        <v>45292</v>
      </c>
      <c r="B16" s="26" t="s">
        <v>125</v>
      </c>
      <c r="C16" s="26"/>
      <c r="D16" s="27"/>
      <c r="E16" s="28"/>
      <c r="F16" s="29" t="s">
        <v>23</v>
      </c>
      <c r="G16" s="30">
        <v>139.1</v>
      </c>
    </row>
    <row r="17" spans="1:7" ht="33.950000000000003" customHeight="1" x14ac:dyDescent="0.25">
      <c r="A17" s="25">
        <v>45292</v>
      </c>
      <c r="B17" s="26" t="s">
        <v>125</v>
      </c>
      <c r="C17" s="26"/>
      <c r="D17" s="27"/>
      <c r="E17" s="28"/>
      <c r="F17" s="29" t="s">
        <v>23</v>
      </c>
      <c r="G17" s="30">
        <v>191.54</v>
      </c>
    </row>
    <row r="18" spans="1:7" ht="33.950000000000003" customHeight="1" x14ac:dyDescent="0.25">
      <c r="A18" s="25">
        <v>45292</v>
      </c>
      <c r="B18" s="26" t="s">
        <v>14</v>
      </c>
      <c r="C18" s="26" t="s">
        <v>52</v>
      </c>
      <c r="D18" s="32" t="s">
        <v>129</v>
      </c>
      <c r="E18" s="28" t="s">
        <v>30</v>
      </c>
      <c r="F18" s="29" t="s">
        <v>22</v>
      </c>
      <c r="G18" s="30">
        <v>376.16</v>
      </c>
    </row>
    <row r="19" spans="1:7" ht="33.950000000000003" customHeight="1" x14ac:dyDescent="0.25">
      <c r="A19" s="25">
        <v>45292</v>
      </c>
      <c r="B19" s="26" t="s">
        <v>14</v>
      </c>
      <c r="C19" s="26" t="s">
        <v>78</v>
      </c>
      <c r="D19" s="31">
        <v>38967655335</v>
      </c>
      <c r="E19" s="28" t="s">
        <v>28</v>
      </c>
      <c r="F19" s="29" t="s">
        <v>29</v>
      </c>
      <c r="G19" s="30">
        <v>0.15</v>
      </c>
    </row>
    <row r="20" spans="1:7" ht="33.950000000000003" customHeight="1" x14ac:dyDescent="0.25">
      <c r="A20" s="25">
        <v>45292</v>
      </c>
      <c r="B20" s="26" t="s">
        <v>14</v>
      </c>
      <c r="C20" s="26" t="s">
        <v>84</v>
      </c>
      <c r="D20" s="31">
        <v>43025336094</v>
      </c>
      <c r="E20" s="28" t="s">
        <v>30</v>
      </c>
      <c r="F20" s="29" t="s">
        <v>23</v>
      </c>
      <c r="G20" s="30">
        <v>149.31</v>
      </c>
    </row>
    <row r="21" spans="1:7" ht="33.950000000000003" customHeight="1" x14ac:dyDescent="0.25">
      <c r="A21" s="25">
        <v>45292</v>
      </c>
      <c r="B21" s="26" t="s">
        <v>14</v>
      </c>
      <c r="C21" s="26" t="s">
        <v>85</v>
      </c>
      <c r="D21" s="27">
        <v>44138062462</v>
      </c>
      <c r="E21" s="28" t="s">
        <v>50</v>
      </c>
      <c r="F21" s="29" t="s">
        <v>22</v>
      </c>
      <c r="G21" s="30">
        <v>202.96</v>
      </c>
    </row>
    <row r="22" spans="1:7" ht="33.950000000000003" customHeight="1" x14ac:dyDescent="0.25">
      <c r="A22" s="25">
        <v>45292</v>
      </c>
      <c r="B22" s="26" t="s">
        <v>14</v>
      </c>
      <c r="C22" s="26" t="s">
        <v>91</v>
      </c>
      <c r="D22" s="27">
        <v>86280188275</v>
      </c>
      <c r="E22" s="28" t="s">
        <v>92</v>
      </c>
      <c r="F22" s="29" t="s">
        <v>23</v>
      </c>
      <c r="G22" s="30">
        <v>90.26</v>
      </c>
    </row>
    <row r="23" spans="1:7" ht="33.950000000000003" customHeight="1" x14ac:dyDescent="0.25">
      <c r="A23" s="25">
        <v>45293</v>
      </c>
      <c r="B23" s="26" t="s">
        <v>93</v>
      </c>
      <c r="C23" s="26" t="s">
        <v>73</v>
      </c>
      <c r="D23" s="31">
        <v>43611068525</v>
      </c>
      <c r="E23" s="28" t="s">
        <v>74</v>
      </c>
      <c r="F23" s="29" t="s">
        <v>23</v>
      </c>
      <c r="G23" s="30">
        <v>4331.25</v>
      </c>
    </row>
    <row r="24" spans="1:7" ht="33.950000000000003" customHeight="1" x14ac:dyDescent="0.25">
      <c r="A24" s="25">
        <v>45293</v>
      </c>
      <c r="B24" s="26" t="s">
        <v>93</v>
      </c>
      <c r="C24" s="26" t="s">
        <v>75</v>
      </c>
      <c r="D24" s="27">
        <v>82065810766</v>
      </c>
      <c r="E24" s="28" t="s">
        <v>136</v>
      </c>
      <c r="F24" s="29" t="s">
        <v>76</v>
      </c>
      <c r="G24" s="30">
        <v>5270</v>
      </c>
    </row>
    <row r="25" spans="1:7" ht="33.950000000000003" customHeight="1" x14ac:dyDescent="0.25">
      <c r="A25" s="25">
        <v>45299</v>
      </c>
      <c r="B25" s="26" t="s">
        <v>135</v>
      </c>
      <c r="C25" s="26"/>
      <c r="D25" s="27"/>
      <c r="E25" s="28"/>
      <c r="F25" s="29" t="s">
        <v>94</v>
      </c>
      <c r="G25" s="30">
        <v>26.55</v>
      </c>
    </row>
    <row r="26" spans="1:7" ht="33.950000000000003" customHeight="1" x14ac:dyDescent="0.25">
      <c r="A26" s="25">
        <v>45299</v>
      </c>
      <c r="B26" s="26" t="s">
        <v>135</v>
      </c>
      <c r="C26" s="26"/>
      <c r="D26" s="27"/>
      <c r="E26" s="28"/>
      <c r="F26" s="29" t="s">
        <v>94</v>
      </c>
      <c r="G26" s="30">
        <v>17.559999999999999</v>
      </c>
    </row>
    <row r="27" spans="1:7" ht="33.950000000000003" customHeight="1" x14ac:dyDescent="0.25">
      <c r="A27" s="25">
        <v>45299</v>
      </c>
      <c r="B27" s="26" t="s">
        <v>135</v>
      </c>
      <c r="C27" s="26"/>
      <c r="D27" s="27"/>
      <c r="E27" s="28"/>
      <c r="F27" s="29" t="s">
        <v>94</v>
      </c>
      <c r="G27" s="30">
        <v>66.37</v>
      </c>
    </row>
    <row r="28" spans="1:7" ht="33.950000000000003" customHeight="1" x14ac:dyDescent="0.25">
      <c r="A28" s="25">
        <v>45299</v>
      </c>
      <c r="B28" s="26" t="s">
        <v>135</v>
      </c>
      <c r="C28" s="26"/>
      <c r="D28" s="27"/>
      <c r="E28" s="28"/>
      <c r="F28" s="29" t="s">
        <v>94</v>
      </c>
      <c r="G28" s="30">
        <v>35.6</v>
      </c>
    </row>
    <row r="29" spans="1:7" ht="33.950000000000003" customHeight="1" x14ac:dyDescent="0.25">
      <c r="A29" s="25">
        <v>45299</v>
      </c>
      <c r="B29" s="26" t="s">
        <v>135</v>
      </c>
      <c r="C29" s="26"/>
      <c r="D29" s="33"/>
      <c r="E29" s="28"/>
      <c r="F29" s="29" t="s">
        <v>94</v>
      </c>
      <c r="G29" s="30">
        <v>13.28</v>
      </c>
    </row>
    <row r="30" spans="1:7" ht="33.950000000000003" customHeight="1" x14ac:dyDescent="0.25">
      <c r="A30" s="25">
        <v>45299</v>
      </c>
      <c r="B30" s="26" t="s">
        <v>135</v>
      </c>
      <c r="C30" s="26"/>
      <c r="D30" s="27"/>
      <c r="E30" s="28"/>
      <c r="F30" s="29" t="s">
        <v>94</v>
      </c>
      <c r="G30" s="30">
        <v>26.55</v>
      </c>
    </row>
    <row r="31" spans="1:7" ht="33.950000000000003" customHeight="1" x14ac:dyDescent="0.25">
      <c r="A31" s="25">
        <v>45299</v>
      </c>
      <c r="B31" s="26" t="s">
        <v>135</v>
      </c>
      <c r="C31" s="26"/>
      <c r="D31" s="27"/>
      <c r="E31" s="28"/>
      <c r="F31" s="29" t="s">
        <v>94</v>
      </c>
      <c r="G31" s="30">
        <v>55.75</v>
      </c>
    </row>
    <row r="32" spans="1:7" ht="33.950000000000003" customHeight="1" x14ac:dyDescent="0.25">
      <c r="A32" s="25">
        <v>45299</v>
      </c>
      <c r="B32" s="26" t="s">
        <v>135</v>
      </c>
      <c r="C32" s="26"/>
      <c r="D32" s="27"/>
      <c r="E32" s="28"/>
      <c r="F32" s="29" t="s">
        <v>94</v>
      </c>
      <c r="G32" s="30">
        <v>62.2</v>
      </c>
    </row>
    <row r="33" spans="1:7" ht="33.950000000000003" customHeight="1" x14ac:dyDescent="0.25">
      <c r="A33" s="25">
        <v>45299</v>
      </c>
      <c r="B33" s="26" t="s">
        <v>135</v>
      </c>
      <c r="C33" s="26"/>
      <c r="D33" s="27"/>
      <c r="E33" s="28"/>
      <c r="F33" s="29" t="s">
        <v>94</v>
      </c>
      <c r="G33" s="30">
        <v>26.55</v>
      </c>
    </row>
    <row r="34" spans="1:7" ht="33.950000000000003" customHeight="1" x14ac:dyDescent="0.25">
      <c r="A34" s="25">
        <v>45299</v>
      </c>
      <c r="B34" s="26" t="s">
        <v>135</v>
      </c>
      <c r="C34" s="26"/>
      <c r="D34" s="27"/>
      <c r="E34" s="28"/>
      <c r="F34" s="29" t="s">
        <v>94</v>
      </c>
      <c r="G34" s="30">
        <v>8.4</v>
      </c>
    </row>
    <row r="35" spans="1:7" ht="33.950000000000003" customHeight="1" x14ac:dyDescent="0.25">
      <c r="A35" s="25">
        <v>45299</v>
      </c>
      <c r="B35" s="26" t="s">
        <v>135</v>
      </c>
      <c r="C35" s="26"/>
      <c r="D35" s="27"/>
      <c r="E35" s="28"/>
      <c r="F35" s="29" t="s">
        <v>94</v>
      </c>
      <c r="G35" s="30">
        <v>26.55</v>
      </c>
    </row>
    <row r="36" spans="1:7" ht="33.950000000000003" customHeight="1" x14ac:dyDescent="0.25">
      <c r="A36" s="25">
        <v>45299</v>
      </c>
      <c r="B36" s="26" t="s">
        <v>135</v>
      </c>
      <c r="C36" s="26"/>
      <c r="D36" s="27"/>
      <c r="E36" s="28"/>
      <c r="F36" s="29" t="s">
        <v>94</v>
      </c>
      <c r="G36" s="30">
        <v>26.55</v>
      </c>
    </row>
    <row r="37" spans="1:7" ht="33.950000000000003" customHeight="1" x14ac:dyDescent="0.25">
      <c r="A37" s="25">
        <v>45299</v>
      </c>
      <c r="B37" s="26" t="s">
        <v>135</v>
      </c>
      <c r="C37" s="26"/>
      <c r="D37" s="27"/>
      <c r="E37" s="28"/>
      <c r="F37" s="29" t="s">
        <v>94</v>
      </c>
      <c r="G37" s="30">
        <v>108.85</v>
      </c>
    </row>
    <row r="38" spans="1:7" ht="33.950000000000003" customHeight="1" x14ac:dyDescent="0.25">
      <c r="A38" s="25">
        <v>45299</v>
      </c>
      <c r="B38" s="26" t="s">
        <v>135</v>
      </c>
      <c r="C38" s="26"/>
      <c r="D38" s="27"/>
      <c r="E38" s="28"/>
      <c r="F38" s="29" t="s">
        <v>94</v>
      </c>
      <c r="G38" s="30">
        <v>17.760000000000002</v>
      </c>
    </row>
    <row r="39" spans="1:7" ht="33.950000000000003" customHeight="1" x14ac:dyDescent="0.25">
      <c r="A39" s="25">
        <v>45299</v>
      </c>
      <c r="B39" s="26" t="s">
        <v>135</v>
      </c>
      <c r="C39" s="26"/>
      <c r="D39" s="27"/>
      <c r="E39" s="28"/>
      <c r="F39" s="29" t="s">
        <v>94</v>
      </c>
      <c r="G39" s="30">
        <v>66.37</v>
      </c>
    </row>
    <row r="40" spans="1:7" ht="33.950000000000003" customHeight="1" x14ac:dyDescent="0.25">
      <c r="A40" s="25">
        <v>45299</v>
      </c>
      <c r="B40" s="26" t="s">
        <v>135</v>
      </c>
      <c r="C40" s="26"/>
      <c r="D40" s="27"/>
      <c r="E40" s="28"/>
      <c r="F40" s="29" t="s">
        <v>94</v>
      </c>
      <c r="G40" s="30">
        <v>75</v>
      </c>
    </row>
    <row r="41" spans="1:7" ht="33.950000000000003" customHeight="1" x14ac:dyDescent="0.25">
      <c r="A41" s="25">
        <v>45299</v>
      </c>
      <c r="B41" s="26" t="s">
        <v>135</v>
      </c>
      <c r="C41" s="26"/>
      <c r="D41" s="27"/>
      <c r="E41" s="28"/>
      <c r="F41" s="29" t="s">
        <v>94</v>
      </c>
      <c r="G41" s="30">
        <v>9.6</v>
      </c>
    </row>
    <row r="42" spans="1:7" ht="33.950000000000003" customHeight="1" x14ac:dyDescent="0.25">
      <c r="A42" s="25">
        <v>45299</v>
      </c>
      <c r="B42" s="26" t="s">
        <v>135</v>
      </c>
      <c r="C42" s="26"/>
      <c r="D42" s="27"/>
      <c r="E42" s="28"/>
      <c r="F42" s="29" t="s">
        <v>94</v>
      </c>
      <c r="G42" s="30">
        <v>26.55</v>
      </c>
    </row>
    <row r="43" spans="1:7" ht="33.950000000000003" customHeight="1" x14ac:dyDescent="0.25">
      <c r="A43" s="25">
        <v>45299</v>
      </c>
      <c r="B43" s="26" t="s">
        <v>135</v>
      </c>
      <c r="C43" s="26"/>
      <c r="D43" s="27"/>
      <c r="E43" s="28"/>
      <c r="F43" s="29" t="s">
        <v>94</v>
      </c>
      <c r="G43" s="30">
        <v>26.55</v>
      </c>
    </row>
    <row r="44" spans="1:7" ht="33.950000000000003" customHeight="1" x14ac:dyDescent="0.25">
      <c r="A44" s="25">
        <v>45299</v>
      </c>
      <c r="B44" s="26" t="s">
        <v>135</v>
      </c>
      <c r="C44" s="26"/>
      <c r="D44" s="27"/>
      <c r="E44" s="28"/>
      <c r="F44" s="29" t="s">
        <v>94</v>
      </c>
      <c r="G44" s="30">
        <v>53.1</v>
      </c>
    </row>
    <row r="45" spans="1:7" ht="33.950000000000003" customHeight="1" x14ac:dyDescent="0.25">
      <c r="A45" s="25">
        <v>45299</v>
      </c>
      <c r="B45" s="26" t="s">
        <v>135</v>
      </c>
      <c r="C45" s="26"/>
      <c r="D45" s="27"/>
      <c r="E45" s="28"/>
      <c r="F45" s="29" t="s">
        <v>94</v>
      </c>
      <c r="G45" s="30">
        <v>5.76</v>
      </c>
    </row>
    <row r="46" spans="1:7" ht="33.950000000000003" customHeight="1" x14ac:dyDescent="0.25">
      <c r="A46" s="25">
        <v>45299</v>
      </c>
      <c r="B46" s="26" t="s">
        <v>135</v>
      </c>
      <c r="C46" s="26"/>
      <c r="D46" s="27"/>
      <c r="E46" s="28"/>
      <c r="F46" s="29" t="s">
        <v>94</v>
      </c>
      <c r="G46" s="30">
        <v>13.28</v>
      </c>
    </row>
    <row r="47" spans="1:7" ht="33.950000000000003" customHeight="1" x14ac:dyDescent="0.25">
      <c r="A47" s="25">
        <v>45299</v>
      </c>
      <c r="B47" s="26" t="s">
        <v>135</v>
      </c>
      <c r="C47" s="26"/>
      <c r="D47" s="27"/>
      <c r="E47" s="28"/>
      <c r="F47" s="29" t="s">
        <v>94</v>
      </c>
      <c r="G47" s="30">
        <v>49.6</v>
      </c>
    </row>
    <row r="48" spans="1:7" ht="33.950000000000003" customHeight="1" x14ac:dyDescent="0.25">
      <c r="A48" s="25">
        <v>45299</v>
      </c>
      <c r="B48" s="26" t="s">
        <v>135</v>
      </c>
      <c r="C48" s="26"/>
      <c r="D48" s="27"/>
      <c r="E48" s="28"/>
      <c r="F48" s="29" t="s">
        <v>94</v>
      </c>
      <c r="G48" s="30">
        <v>26.55</v>
      </c>
    </row>
    <row r="49" spans="1:7" ht="33.950000000000003" customHeight="1" x14ac:dyDescent="0.25">
      <c r="A49" s="25">
        <v>45301</v>
      </c>
      <c r="B49" s="26" t="s">
        <v>124</v>
      </c>
      <c r="C49" s="26"/>
      <c r="D49" s="27"/>
      <c r="E49" s="28"/>
      <c r="F49" s="29" t="s">
        <v>15</v>
      </c>
      <c r="G49" s="30">
        <v>445.24</v>
      </c>
    </row>
    <row r="50" spans="1:7" ht="33.950000000000003" customHeight="1" x14ac:dyDescent="0.25">
      <c r="A50" s="25">
        <v>45301</v>
      </c>
      <c r="B50" s="26" t="s">
        <v>124</v>
      </c>
      <c r="C50" s="26"/>
      <c r="D50" s="27"/>
      <c r="E50" s="28"/>
      <c r="F50" s="29" t="s">
        <v>15</v>
      </c>
      <c r="G50" s="30">
        <v>114796.08</v>
      </c>
    </row>
    <row r="51" spans="1:7" ht="33.950000000000003" customHeight="1" x14ac:dyDescent="0.25">
      <c r="A51" s="25">
        <v>45301</v>
      </c>
      <c r="B51" s="26" t="s">
        <v>124</v>
      </c>
      <c r="C51" s="26"/>
      <c r="D51" s="27"/>
      <c r="E51" s="28"/>
      <c r="F51" s="29" t="s">
        <v>16</v>
      </c>
      <c r="G51" s="30">
        <v>1494.13</v>
      </c>
    </row>
    <row r="52" spans="1:7" ht="33.950000000000003" customHeight="1" x14ac:dyDescent="0.25">
      <c r="A52" s="25">
        <v>45301</v>
      </c>
      <c r="B52" s="26" t="s">
        <v>124</v>
      </c>
      <c r="C52" s="26"/>
      <c r="D52" s="27"/>
      <c r="E52" s="28"/>
      <c r="F52" s="29" t="s">
        <v>17</v>
      </c>
      <c r="G52" s="30">
        <v>137.53</v>
      </c>
    </row>
    <row r="53" spans="1:7" ht="33.950000000000003" customHeight="1" x14ac:dyDescent="0.25">
      <c r="A53" s="25">
        <v>45301</v>
      </c>
      <c r="B53" s="26" t="s">
        <v>124</v>
      </c>
      <c r="C53" s="26"/>
      <c r="D53" s="27"/>
      <c r="E53" s="28"/>
      <c r="F53" s="29" t="s">
        <v>17</v>
      </c>
      <c r="G53" s="30">
        <v>11844.41</v>
      </c>
    </row>
    <row r="54" spans="1:7" ht="33.950000000000003" customHeight="1" x14ac:dyDescent="0.25">
      <c r="A54" s="25">
        <v>45301</v>
      </c>
      <c r="B54" s="26" t="s">
        <v>124</v>
      </c>
      <c r="C54" s="26"/>
      <c r="D54" s="27"/>
      <c r="E54" s="28"/>
      <c r="F54" s="29" t="s">
        <v>18</v>
      </c>
      <c r="G54" s="30">
        <v>64.75</v>
      </c>
    </row>
    <row r="55" spans="1:7" ht="33.950000000000003" customHeight="1" x14ac:dyDescent="0.25">
      <c r="A55" s="25">
        <v>45301</v>
      </c>
      <c r="B55" s="26" t="s">
        <v>124</v>
      </c>
      <c r="C55" s="26"/>
      <c r="D55" s="27"/>
      <c r="E55" s="28"/>
      <c r="F55" s="29" t="s">
        <v>18</v>
      </c>
      <c r="G55" s="30">
        <v>31146.51</v>
      </c>
    </row>
    <row r="56" spans="1:7" ht="33.950000000000003" customHeight="1" x14ac:dyDescent="0.25">
      <c r="A56" s="25">
        <v>45301</v>
      </c>
      <c r="B56" s="26" t="s">
        <v>124</v>
      </c>
      <c r="C56" s="26"/>
      <c r="D56" s="27"/>
      <c r="E56" s="28"/>
      <c r="F56" s="29" t="s">
        <v>19</v>
      </c>
      <c r="G56" s="30">
        <v>48.56</v>
      </c>
    </row>
    <row r="57" spans="1:7" ht="33.950000000000003" customHeight="1" x14ac:dyDescent="0.25">
      <c r="A57" s="25">
        <v>45301</v>
      </c>
      <c r="B57" s="26" t="s">
        <v>96</v>
      </c>
      <c r="C57" s="26"/>
      <c r="D57" s="27"/>
      <c r="E57" s="28"/>
      <c r="F57" s="29" t="s">
        <v>19</v>
      </c>
      <c r="G57" s="30">
        <v>420</v>
      </c>
    </row>
    <row r="58" spans="1:7" ht="33.950000000000003" customHeight="1" x14ac:dyDescent="0.25">
      <c r="A58" s="25">
        <v>45301</v>
      </c>
      <c r="B58" s="26" t="s">
        <v>95</v>
      </c>
      <c r="C58" s="26"/>
      <c r="D58" s="27"/>
      <c r="E58" s="28"/>
      <c r="F58" s="29" t="s">
        <v>19</v>
      </c>
      <c r="G58" s="30">
        <v>26034.799999999999</v>
      </c>
    </row>
    <row r="59" spans="1:7" ht="33.950000000000003" customHeight="1" x14ac:dyDescent="0.25">
      <c r="A59" s="25">
        <v>45301</v>
      </c>
      <c r="B59" s="26" t="s">
        <v>95</v>
      </c>
      <c r="C59" s="26"/>
      <c r="D59" s="27"/>
      <c r="E59" s="28"/>
      <c r="F59" s="29" t="s">
        <v>21</v>
      </c>
      <c r="G59" s="30">
        <v>5954.57</v>
      </c>
    </row>
    <row r="60" spans="1:7" ht="33.950000000000003" customHeight="1" x14ac:dyDescent="0.25">
      <c r="A60" s="25">
        <v>45301</v>
      </c>
      <c r="B60" s="26" t="s">
        <v>93</v>
      </c>
      <c r="C60" s="26" t="s">
        <v>47</v>
      </c>
      <c r="D60" s="34">
        <v>95970838122</v>
      </c>
      <c r="E60" s="28" t="s">
        <v>48</v>
      </c>
      <c r="F60" s="29" t="s">
        <v>22</v>
      </c>
      <c r="G60" s="30">
        <v>377.83</v>
      </c>
    </row>
    <row r="61" spans="1:7" ht="33.950000000000003" customHeight="1" x14ac:dyDescent="0.25">
      <c r="A61" s="25">
        <v>45301</v>
      </c>
      <c r="B61" s="26" t="s">
        <v>93</v>
      </c>
      <c r="C61" s="26" t="s">
        <v>49</v>
      </c>
      <c r="D61" s="34">
        <v>13653700851</v>
      </c>
      <c r="E61" s="28" t="s">
        <v>50</v>
      </c>
      <c r="F61" s="29" t="s">
        <v>29</v>
      </c>
      <c r="G61" s="30">
        <v>697.63</v>
      </c>
    </row>
    <row r="62" spans="1:7" ht="33.950000000000003" customHeight="1" x14ac:dyDescent="0.25">
      <c r="A62" s="25">
        <v>45301</v>
      </c>
      <c r="B62" s="26" t="s">
        <v>93</v>
      </c>
      <c r="C62" s="26" t="s">
        <v>58</v>
      </c>
      <c r="D62" s="35" t="s">
        <v>130</v>
      </c>
      <c r="E62" s="28" t="s">
        <v>28</v>
      </c>
      <c r="F62" s="29" t="s">
        <v>22</v>
      </c>
      <c r="G62" s="30">
        <v>55</v>
      </c>
    </row>
    <row r="63" spans="1:7" ht="33.950000000000003" customHeight="1" x14ac:dyDescent="0.25">
      <c r="A63" s="25">
        <v>45301</v>
      </c>
      <c r="B63" s="26" t="s">
        <v>93</v>
      </c>
      <c r="C63" s="26" t="s">
        <v>67</v>
      </c>
      <c r="D63" s="34">
        <v>41976933718</v>
      </c>
      <c r="E63" s="28" t="s">
        <v>30</v>
      </c>
      <c r="F63" s="29" t="s">
        <v>22</v>
      </c>
      <c r="G63" s="30">
        <v>345.58</v>
      </c>
    </row>
    <row r="64" spans="1:7" ht="33.950000000000003" customHeight="1" x14ac:dyDescent="0.25">
      <c r="A64" s="25">
        <v>45301</v>
      </c>
      <c r="B64" s="26" t="s">
        <v>93</v>
      </c>
      <c r="C64" s="26" t="s">
        <v>68</v>
      </c>
      <c r="D64" s="34">
        <v>18928523252</v>
      </c>
      <c r="E64" s="28" t="s">
        <v>69</v>
      </c>
      <c r="F64" s="29" t="s">
        <v>22</v>
      </c>
      <c r="G64" s="30">
        <v>456.04</v>
      </c>
    </row>
    <row r="65" spans="1:7" ht="33.950000000000003" customHeight="1" x14ac:dyDescent="0.25">
      <c r="A65" s="25">
        <v>45301</v>
      </c>
      <c r="B65" s="26" t="s">
        <v>93</v>
      </c>
      <c r="C65" s="26" t="s">
        <v>87</v>
      </c>
      <c r="D65" s="36">
        <v>92963223473</v>
      </c>
      <c r="E65" s="28" t="s">
        <v>88</v>
      </c>
      <c r="F65" s="29" t="s">
        <v>89</v>
      </c>
      <c r="G65" s="30">
        <v>130.58000000000001</v>
      </c>
    </row>
    <row r="66" spans="1:7" ht="33.950000000000003" customHeight="1" x14ac:dyDescent="0.25">
      <c r="A66" s="25">
        <v>45302</v>
      </c>
      <c r="B66" s="26" t="s">
        <v>97</v>
      </c>
      <c r="C66" s="26"/>
      <c r="D66" s="27"/>
      <c r="E66" s="28"/>
      <c r="F66" s="29" t="s">
        <v>15</v>
      </c>
      <c r="G66" s="30">
        <v>3862.46</v>
      </c>
    </row>
    <row r="67" spans="1:7" ht="33.950000000000003" customHeight="1" x14ac:dyDescent="0.25">
      <c r="A67" s="25">
        <v>45302</v>
      </c>
      <c r="B67" s="26" t="s">
        <v>97</v>
      </c>
      <c r="C67" s="26"/>
      <c r="D67" s="27"/>
      <c r="E67" s="28"/>
      <c r="F67" s="29" t="s">
        <v>17</v>
      </c>
      <c r="G67" s="30">
        <v>64.87</v>
      </c>
    </row>
    <row r="68" spans="1:7" ht="33.950000000000003" customHeight="1" x14ac:dyDescent="0.25">
      <c r="A68" s="25">
        <v>45302</v>
      </c>
      <c r="B68" s="26" t="s">
        <v>97</v>
      </c>
      <c r="C68" s="26"/>
      <c r="D68" s="27"/>
      <c r="E68" s="28"/>
      <c r="F68" s="29" t="s">
        <v>18</v>
      </c>
      <c r="G68" s="30">
        <v>621.33000000000004</v>
      </c>
    </row>
    <row r="69" spans="1:7" ht="33.950000000000003" customHeight="1" x14ac:dyDescent="0.25">
      <c r="A69" s="25">
        <v>45302</v>
      </c>
      <c r="B69" s="26" t="s">
        <v>97</v>
      </c>
      <c r="C69" s="26"/>
      <c r="D69" s="27"/>
      <c r="E69" s="28"/>
      <c r="F69" s="29" t="s">
        <v>19</v>
      </c>
      <c r="G69" s="30">
        <v>750.53</v>
      </c>
    </row>
    <row r="70" spans="1:7" ht="33.950000000000003" customHeight="1" x14ac:dyDescent="0.25">
      <c r="A70" s="25">
        <v>45302</v>
      </c>
      <c r="B70" s="26" t="s">
        <v>97</v>
      </c>
      <c r="C70" s="26"/>
      <c r="D70" s="27"/>
      <c r="E70" s="28"/>
      <c r="F70" s="29" t="s">
        <v>21</v>
      </c>
      <c r="G70" s="30">
        <v>247.48</v>
      </c>
    </row>
    <row r="71" spans="1:7" ht="33.950000000000003" customHeight="1" x14ac:dyDescent="0.25">
      <c r="A71" s="25">
        <v>45302</v>
      </c>
      <c r="B71" s="26" t="s">
        <v>93</v>
      </c>
      <c r="C71" s="26" t="s">
        <v>67</v>
      </c>
      <c r="D71" s="34">
        <v>41976933718</v>
      </c>
      <c r="E71" s="28" t="s">
        <v>30</v>
      </c>
      <c r="F71" s="29" t="s">
        <v>22</v>
      </c>
      <c r="G71" s="30">
        <v>232.2</v>
      </c>
    </row>
    <row r="72" spans="1:7" ht="33.950000000000003" customHeight="1" x14ac:dyDescent="0.25">
      <c r="A72" s="25">
        <v>45303</v>
      </c>
      <c r="B72" s="26" t="s">
        <v>98</v>
      </c>
      <c r="C72" s="26"/>
      <c r="D72" s="27"/>
      <c r="E72" s="28"/>
      <c r="F72" s="29" t="s">
        <v>23</v>
      </c>
      <c r="G72" s="30">
        <v>202.05</v>
      </c>
    </row>
    <row r="73" spans="1:7" ht="33.950000000000003" customHeight="1" x14ac:dyDescent="0.25">
      <c r="A73" s="25">
        <v>45303</v>
      </c>
      <c r="B73" s="26" t="s">
        <v>99</v>
      </c>
      <c r="C73" s="26" t="s">
        <v>82</v>
      </c>
      <c r="D73" s="31">
        <v>18736141210</v>
      </c>
      <c r="E73" s="28" t="s">
        <v>28</v>
      </c>
      <c r="F73" s="29" t="s">
        <v>25</v>
      </c>
      <c r="G73" s="30">
        <v>342.68</v>
      </c>
    </row>
    <row r="74" spans="1:7" ht="33.950000000000003" customHeight="1" x14ac:dyDescent="0.25">
      <c r="A74" s="25">
        <v>45303</v>
      </c>
      <c r="B74" s="26" t="s">
        <v>98</v>
      </c>
      <c r="C74" s="26" t="s">
        <v>100</v>
      </c>
      <c r="D74" s="39">
        <v>80726867986</v>
      </c>
      <c r="E74" s="28" t="s">
        <v>30</v>
      </c>
      <c r="F74" s="29" t="s">
        <v>23</v>
      </c>
      <c r="G74" s="30">
        <v>76.55</v>
      </c>
    </row>
    <row r="75" spans="1:7" ht="33.950000000000003" customHeight="1" x14ac:dyDescent="0.25">
      <c r="A75" s="25">
        <v>45303</v>
      </c>
      <c r="B75" s="26" t="s">
        <v>101</v>
      </c>
      <c r="C75" s="26" t="s">
        <v>102</v>
      </c>
      <c r="D75" s="39">
        <v>53732292654</v>
      </c>
      <c r="E75" s="28" t="s">
        <v>30</v>
      </c>
      <c r="F75" s="29" t="s">
        <v>103</v>
      </c>
      <c r="G75" s="30">
        <v>3000</v>
      </c>
    </row>
    <row r="76" spans="1:7" ht="33.950000000000003" customHeight="1" x14ac:dyDescent="0.25">
      <c r="A76" s="25">
        <v>45303</v>
      </c>
      <c r="B76" s="26" t="s">
        <v>98</v>
      </c>
      <c r="C76" s="26" t="s">
        <v>104</v>
      </c>
      <c r="D76" s="39">
        <v>63049138644</v>
      </c>
      <c r="E76" s="28" t="s">
        <v>30</v>
      </c>
      <c r="F76" s="29" t="s">
        <v>23</v>
      </c>
      <c r="G76" s="30">
        <v>50</v>
      </c>
    </row>
    <row r="77" spans="1:7" ht="33.950000000000003" customHeight="1" x14ac:dyDescent="0.25">
      <c r="A77" s="25">
        <v>45303</v>
      </c>
      <c r="B77" s="26" t="s">
        <v>98</v>
      </c>
      <c r="C77" s="26" t="s">
        <v>105</v>
      </c>
      <c r="D77" s="39">
        <v>17181338154</v>
      </c>
      <c r="E77" s="28" t="s">
        <v>30</v>
      </c>
      <c r="F77" s="29" t="s">
        <v>23</v>
      </c>
      <c r="G77" s="30">
        <v>53.1</v>
      </c>
    </row>
    <row r="78" spans="1:7" ht="33.950000000000003" customHeight="1" x14ac:dyDescent="0.25">
      <c r="A78" s="25">
        <v>45303</v>
      </c>
      <c r="B78" s="26" t="s">
        <v>98</v>
      </c>
      <c r="C78" s="26" t="s">
        <v>40</v>
      </c>
      <c r="D78" s="39">
        <v>11728290682</v>
      </c>
      <c r="E78" s="28" t="s">
        <v>28</v>
      </c>
      <c r="F78" s="29" t="s">
        <v>23</v>
      </c>
      <c r="G78" s="30">
        <v>255.99</v>
      </c>
    </row>
    <row r="79" spans="1:7" ht="33.950000000000003" customHeight="1" x14ac:dyDescent="0.25">
      <c r="A79" s="25">
        <v>45303</v>
      </c>
      <c r="B79" s="26" t="s">
        <v>99</v>
      </c>
      <c r="C79" s="26" t="s">
        <v>82</v>
      </c>
      <c r="D79" s="31">
        <v>18736141210</v>
      </c>
      <c r="E79" s="28" t="s">
        <v>28</v>
      </c>
      <c r="F79" s="29" t="s">
        <v>106</v>
      </c>
      <c r="G79" s="30">
        <v>58.86</v>
      </c>
    </row>
    <row r="80" spans="1:7" ht="33.950000000000003" customHeight="1" x14ac:dyDescent="0.25">
      <c r="A80" s="25">
        <v>45303</v>
      </c>
      <c r="B80" s="26" t="s">
        <v>93</v>
      </c>
      <c r="C80" s="26" t="s">
        <v>83</v>
      </c>
      <c r="D80" s="38">
        <v>30939397703</v>
      </c>
      <c r="E80" s="28" t="s">
        <v>30</v>
      </c>
      <c r="F80" s="29" t="s">
        <v>45</v>
      </c>
      <c r="G80" s="30">
        <v>825.04</v>
      </c>
    </row>
    <row r="81" spans="1:7" ht="33.950000000000003" customHeight="1" x14ac:dyDescent="0.25">
      <c r="A81" s="25">
        <v>45306</v>
      </c>
      <c r="B81" s="26" t="s">
        <v>107</v>
      </c>
      <c r="C81" s="26" t="s">
        <v>110</v>
      </c>
      <c r="D81" s="31">
        <v>38016445738</v>
      </c>
      <c r="E81" s="28" t="s">
        <v>111</v>
      </c>
      <c r="F81" s="29" t="s">
        <v>108</v>
      </c>
      <c r="G81" s="30">
        <v>39.83</v>
      </c>
    </row>
    <row r="82" spans="1:7" ht="33.950000000000003" customHeight="1" x14ac:dyDescent="0.25">
      <c r="A82" s="25">
        <v>45306</v>
      </c>
      <c r="B82" s="26" t="s">
        <v>109</v>
      </c>
      <c r="C82" s="26" t="s">
        <v>110</v>
      </c>
      <c r="D82" s="31">
        <v>38016445738</v>
      </c>
      <c r="E82" s="28" t="s">
        <v>111</v>
      </c>
      <c r="F82" s="29" t="s">
        <v>112</v>
      </c>
      <c r="G82" s="30">
        <v>3219.69</v>
      </c>
    </row>
    <row r="83" spans="1:7" ht="33.950000000000003" customHeight="1" x14ac:dyDescent="0.25">
      <c r="A83" s="25">
        <v>45306</v>
      </c>
      <c r="B83" s="26" t="s">
        <v>93</v>
      </c>
      <c r="C83" s="26" t="s">
        <v>64</v>
      </c>
      <c r="D83" s="31">
        <v>80364394364</v>
      </c>
      <c r="E83" s="28" t="s">
        <v>28</v>
      </c>
      <c r="F83" s="29" t="s">
        <v>22</v>
      </c>
      <c r="G83" s="30">
        <v>69.12</v>
      </c>
    </row>
    <row r="84" spans="1:7" ht="33.950000000000003" customHeight="1" x14ac:dyDescent="0.25">
      <c r="A84" s="25">
        <v>45306</v>
      </c>
      <c r="B84" s="26" t="s">
        <v>93</v>
      </c>
      <c r="C84" s="26" t="s">
        <v>71</v>
      </c>
      <c r="D84" s="31">
        <v>95803232921</v>
      </c>
      <c r="E84" s="28" t="s">
        <v>28</v>
      </c>
      <c r="F84" s="29" t="s">
        <v>22</v>
      </c>
      <c r="G84" s="30">
        <v>62.17</v>
      </c>
    </row>
    <row r="85" spans="1:7" ht="33.950000000000003" customHeight="1" x14ac:dyDescent="0.25">
      <c r="A85" s="25">
        <v>45306</v>
      </c>
      <c r="B85" s="26" t="s">
        <v>93</v>
      </c>
      <c r="C85" s="26" t="s">
        <v>78</v>
      </c>
      <c r="D85" s="31">
        <v>38967655335</v>
      </c>
      <c r="E85" s="28" t="s">
        <v>28</v>
      </c>
      <c r="F85" s="29" t="s">
        <v>22</v>
      </c>
      <c r="G85" s="30">
        <v>9739.2199999999993</v>
      </c>
    </row>
    <row r="86" spans="1:7" ht="33.950000000000003" customHeight="1" x14ac:dyDescent="0.25">
      <c r="A86" s="25">
        <v>45306</v>
      </c>
      <c r="B86" s="26" t="s">
        <v>93</v>
      </c>
      <c r="C86" s="26" t="s">
        <v>78</v>
      </c>
      <c r="D86" s="31">
        <v>38967655335</v>
      </c>
      <c r="E86" s="28" t="s">
        <v>28</v>
      </c>
      <c r="F86" s="29" t="s">
        <v>29</v>
      </c>
      <c r="G86" s="30">
        <v>426.81</v>
      </c>
    </row>
    <row r="87" spans="1:7" ht="33.950000000000003" customHeight="1" x14ac:dyDescent="0.25">
      <c r="A87" s="25">
        <v>45307</v>
      </c>
      <c r="B87" s="26" t="s">
        <v>113</v>
      </c>
      <c r="C87" s="26" t="s">
        <v>114</v>
      </c>
      <c r="D87" s="38">
        <v>73660371074</v>
      </c>
      <c r="E87" s="28" t="s">
        <v>141</v>
      </c>
      <c r="F87" s="29" t="s">
        <v>32</v>
      </c>
      <c r="G87" s="30">
        <v>1165.24</v>
      </c>
    </row>
    <row r="88" spans="1:7" ht="33.950000000000003" customHeight="1" x14ac:dyDescent="0.25">
      <c r="A88" s="25" t="s">
        <v>142</v>
      </c>
      <c r="B88" s="26" t="s">
        <v>145</v>
      </c>
      <c r="C88" s="26" t="s">
        <v>143</v>
      </c>
      <c r="D88" s="39">
        <v>30747995097</v>
      </c>
      <c r="E88" s="28" t="s">
        <v>144</v>
      </c>
      <c r="F88" s="29" t="s">
        <v>22</v>
      </c>
      <c r="G88" s="30">
        <v>6</v>
      </c>
    </row>
    <row r="89" spans="1:7" ht="33.950000000000003" customHeight="1" x14ac:dyDescent="0.25">
      <c r="A89" s="25">
        <v>45308</v>
      </c>
      <c r="B89" s="26" t="s">
        <v>93</v>
      </c>
      <c r="C89" s="26" t="s">
        <v>26</v>
      </c>
      <c r="D89" s="31">
        <v>23864762694</v>
      </c>
      <c r="E89" s="28" t="s">
        <v>27</v>
      </c>
      <c r="F89" s="29" t="s">
        <v>22</v>
      </c>
      <c r="G89" s="30">
        <v>103.93</v>
      </c>
    </row>
    <row r="90" spans="1:7" ht="33.950000000000003" customHeight="1" x14ac:dyDescent="0.25">
      <c r="A90" s="25">
        <v>45308</v>
      </c>
      <c r="B90" s="26" t="s">
        <v>93</v>
      </c>
      <c r="C90" s="26" t="s">
        <v>33</v>
      </c>
      <c r="D90" s="38">
        <v>84286361618</v>
      </c>
      <c r="E90" s="28" t="s">
        <v>30</v>
      </c>
      <c r="F90" s="29" t="s">
        <v>22</v>
      </c>
      <c r="G90" s="30">
        <v>206.25</v>
      </c>
    </row>
    <row r="91" spans="1:7" ht="33.950000000000003" customHeight="1" x14ac:dyDescent="0.25">
      <c r="A91" s="25">
        <v>45308</v>
      </c>
      <c r="B91" s="26" t="s">
        <v>93</v>
      </c>
      <c r="C91" s="26" t="s">
        <v>34</v>
      </c>
      <c r="D91" s="31">
        <v>85821130368</v>
      </c>
      <c r="E91" s="28" t="s">
        <v>35</v>
      </c>
      <c r="F91" s="29" t="s">
        <v>23</v>
      </c>
      <c r="G91" s="30">
        <v>1.66</v>
      </c>
    </row>
    <row r="92" spans="1:7" ht="33.950000000000003" customHeight="1" x14ac:dyDescent="0.25">
      <c r="A92" s="25">
        <v>45308</v>
      </c>
      <c r="B92" s="26" t="s">
        <v>93</v>
      </c>
      <c r="C92" s="26" t="s">
        <v>36</v>
      </c>
      <c r="D92" s="38">
        <v>44465794587</v>
      </c>
      <c r="E92" s="28" t="s">
        <v>30</v>
      </c>
      <c r="F92" s="29" t="s">
        <v>22</v>
      </c>
      <c r="G92" s="30">
        <v>219.19</v>
      </c>
    </row>
    <row r="93" spans="1:7" ht="33.950000000000003" customHeight="1" x14ac:dyDescent="0.25">
      <c r="A93" s="25">
        <v>45308</v>
      </c>
      <c r="B93" s="26" t="s">
        <v>93</v>
      </c>
      <c r="C93" s="26" t="s">
        <v>41</v>
      </c>
      <c r="D93" s="31">
        <v>68943537413</v>
      </c>
      <c r="E93" s="28" t="s">
        <v>28</v>
      </c>
      <c r="F93" s="29" t="s">
        <v>23</v>
      </c>
      <c r="G93" s="30">
        <v>35.86</v>
      </c>
    </row>
    <row r="94" spans="1:7" ht="33.950000000000003" customHeight="1" x14ac:dyDescent="0.25">
      <c r="A94" s="25">
        <v>45308</v>
      </c>
      <c r="B94" s="26" t="s">
        <v>93</v>
      </c>
      <c r="C94" s="26" t="s">
        <v>42</v>
      </c>
      <c r="D94" s="31">
        <v>30457432092</v>
      </c>
      <c r="E94" s="28" t="s">
        <v>28</v>
      </c>
      <c r="F94" s="29" t="s">
        <v>22</v>
      </c>
      <c r="G94" s="30">
        <v>420</v>
      </c>
    </row>
    <row r="95" spans="1:7" ht="33.950000000000003" customHeight="1" x14ac:dyDescent="0.25">
      <c r="A95" s="25">
        <v>45308</v>
      </c>
      <c r="B95" s="26" t="s">
        <v>93</v>
      </c>
      <c r="C95" s="26" t="s">
        <v>43</v>
      </c>
      <c r="D95" s="31">
        <v>81793146560</v>
      </c>
      <c r="E95" s="28" t="s">
        <v>28</v>
      </c>
      <c r="F95" s="29" t="s">
        <v>23</v>
      </c>
      <c r="G95" s="30">
        <v>192.6</v>
      </c>
    </row>
    <row r="96" spans="1:7" ht="33.950000000000003" customHeight="1" x14ac:dyDescent="0.25">
      <c r="A96" s="25">
        <v>45308</v>
      </c>
      <c r="B96" s="26" t="s">
        <v>93</v>
      </c>
      <c r="C96" s="26" t="s">
        <v>46</v>
      </c>
      <c r="D96" s="31">
        <v>46835565231</v>
      </c>
      <c r="E96" s="28" t="s">
        <v>30</v>
      </c>
      <c r="F96" s="29" t="s">
        <v>23</v>
      </c>
      <c r="G96" s="30">
        <v>23.71</v>
      </c>
    </row>
    <row r="97" spans="1:7" ht="33.950000000000003" customHeight="1" x14ac:dyDescent="0.25">
      <c r="A97" s="25">
        <v>45308</v>
      </c>
      <c r="B97" s="26" t="s">
        <v>93</v>
      </c>
      <c r="C97" s="26" t="s">
        <v>47</v>
      </c>
      <c r="D97" s="31">
        <v>95970838122</v>
      </c>
      <c r="E97" s="28" t="s">
        <v>48</v>
      </c>
      <c r="F97" s="29" t="s">
        <v>22</v>
      </c>
      <c r="G97" s="30">
        <v>13.95</v>
      </c>
    </row>
    <row r="98" spans="1:7" ht="33.950000000000003" customHeight="1" x14ac:dyDescent="0.25">
      <c r="A98" s="25">
        <v>45308</v>
      </c>
      <c r="B98" s="26" t="s">
        <v>93</v>
      </c>
      <c r="C98" s="26" t="s">
        <v>49</v>
      </c>
      <c r="D98" s="31">
        <v>13653700851</v>
      </c>
      <c r="E98" s="28" t="s">
        <v>50</v>
      </c>
      <c r="F98" s="29" t="s">
        <v>29</v>
      </c>
      <c r="G98" s="30">
        <v>234.06</v>
      </c>
    </row>
    <row r="99" spans="1:7" ht="33.950000000000003" customHeight="1" x14ac:dyDescent="0.25">
      <c r="A99" s="25">
        <v>45308</v>
      </c>
      <c r="B99" s="26" t="s">
        <v>93</v>
      </c>
      <c r="C99" s="26" t="s">
        <v>51</v>
      </c>
      <c r="D99" s="38">
        <v>8032179068</v>
      </c>
      <c r="E99" s="28" t="s">
        <v>28</v>
      </c>
      <c r="F99" s="29" t="s">
        <v>23</v>
      </c>
      <c r="G99" s="30">
        <v>894</v>
      </c>
    </row>
    <row r="100" spans="1:7" ht="33.950000000000003" customHeight="1" x14ac:dyDescent="0.25">
      <c r="A100" s="25">
        <v>45308</v>
      </c>
      <c r="B100" s="26" t="s">
        <v>93</v>
      </c>
      <c r="C100" s="26" t="s">
        <v>52</v>
      </c>
      <c r="D100" s="32" t="s">
        <v>129</v>
      </c>
      <c r="E100" s="28" t="s">
        <v>30</v>
      </c>
      <c r="F100" s="29" t="s">
        <v>23</v>
      </c>
      <c r="G100" s="30">
        <v>72.75</v>
      </c>
    </row>
    <row r="101" spans="1:7" ht="33.950000000000003" customHeight="1" x14ac:dyDescent="0.25">
      <c r="A101" s="25">
        <v>45308</v>
      </c>
      <c r="B101" s="26" t="s">
        <v>93</v>
      </c>
      <c r="C101" s="26" t="s">
        <v>53</v>
      </c>
      <c r="D101" s="31">
        <v>62226620908</v>
      </c>
      <c r="E101" s="28" t="s">
        <v>28</v>
      </c>
      <c r="F101" s="29" t="s">
        <v>45</v>
      </c>
      <c r="G101" s="30">
        <v>36.1</v>
      </c>
    </row>
    <row r="102" spans="1:7" ht="33.950000000000003" customHeight="1" x14ac:dyDescent="0.25">
      <c r="A102" s="25">
        <v>45308</v>
      </c>
      <c r="B102" s="26" t="s">
        <v>93</v>
      </c>
      <c r="C102" s="26" t="s">
        <v>54</v>
      </c>
      <c r="D102" s="38">
        <v>79608058419</v>
      </c>
      <c r="E102" s="28" t="s">
        <v>55</v>
      </c>
      <c r="F102" s="29" t="s">
        <v>22</v>
      </c>
      <c r="G102" s="30">
        <v>202.48</v>
      </c>
    </row>
    <row r="103" spans="1:7" ht="33.950000000000003" customHeight="1" x14ac:dyDescent="0.25">
      <c r="A103" s="25">
        <v>45308</v>
      </c>
      <c r="B103" s="26" t="s">
        <v>93</v>
      </c>
      <c r="C103" s="26" t="s">
        <v>56</v>
      </c>
      <c r="D103" s="31">
        <v>68680676201</v>
      </c>
      <c r="E103" s="28" t="s">
        <v>57</v>
      </c>
      <c r="F103" s="29" t="s">
        <v>22</v>
      </c>
      <c r="G103" s="30">
        <v>104</v>
      </c>
    </row>
    <row r="104" spans="1:7" ht="33.950000000000003" customHeight="1" x14ac:dyDescent="0.25">
      <c r="A104" s="25">
        <v>45308</v>
      </c>
      <c r="B104" s="26" t="s">
        <v>93</v>
      </c>
      <c r="C104" s="26" t="s">
        <v>59</v>
      </c>
      <c r="D104" s="31">
        <v>14506572540</v>
      </c>
      <c r="E104" s="28" t="s">
        <v>28</v>
      </c>
      <c r="F104" s="29" t="s">
        <v>23</v>
      </c>
      <c r="G104" s="30">
        <v>103.66</v>
      </c>
    </row>
    <row r="105" spans="1:7" ht="33.950000000000003" customHeight="1" x14ac:dyDescent="0.25">
      <c r="A105" s="25">
        <v>45308</v>
      </c>
      <c r="B105" s="26" t="s">
        <v>93</v>
      </c>
      <c r="C105" s="26" t="s">
        <v>60</v>
      </c>
      <c r="D105" s="38">
        <v>50467974870</v>
      </c>
      <c r="E105" s="28" t="s">
        <v>28</v>
      </c>
      <c r="F105" s="29" t="s">
        <v>22</v>
      </c>
      <c r="G105" s="30">
        <v>21.15</v>
      </c>
    </row>
    <row r="106" spans="1:7" ht="33.950000000000003" customHeight="1" x14ac:dyDescent="0.25">
      <c r="A106" s="25">
        <v>45308</v>
      </c>
      <c r="B106" s="26" t="s">
        <v>93</v>
      </c>
      <c r="C106" s="26" t="s">
        <v>77</v>
      </c>
      <c r="D106" s="38">
        <v>74454217661</v>
      </c>
      <c r="E106" s="28" t="s">
        <v>30</v>
      </c>
      <c r="F106" s="29" t="s">
        <v>23</v>
      </c>
      <c r="G106" s="30">
        <v>550</v>
      </c>
    </row>
    <row r="107" spans="1:7" ht="33.950000000000003" customHeight="1" x14ac:dyDescent="0.25">
      <c r="A107" s="25">
        <v>45308</v>
      </c>
      <c r="B107" s="26" t="s">
        <v>93</v>
      </c>
      <c r="C107" s="26" t="s">
        <v>78</v>
      </c>
      <c r="D107" s="32">
        <v>38967655335</v>
      </c>
      <c r="E107" s="28" t="s">
        <v>28</v>
      </c>
      <c r="F107" s="29" t="s">
        <v>22</v>
      </c>
      <c r="G107" s="30">
        <v>47.38</v>
      </c>
    </row>
    <row r="108" spans="1:7" ht="33.950000000000003" customHeight="1" x14ac:dyDescent="0.25">
      <c r="A108" s="25">
        <v>45308</v>
      </c>
      <c r="B108" s="26" t="s">
        <v>93</v>
      </c>
      <c r="C108" s="26" t="s">
        <v>78</v>
      </c>
      <c r="D108" s="32">
        <v>38967655335</v>
      </c>
      <c r="E108" s="28" t="s">
        <v>28</v>
      </c>
      <c r="F108" s="29" t="s">
        <v>29</v>
      </c>
      <c r="G108" s="30">
        <v>330.07</v>
      </c>
    </row>
    <row r="109" spans="1:7" ht="33.950000000000003" customHeight="1" x14ac:dyDescent="0.25">
      <c r="A109" s="25">
        <v>45308</v>
      </c>
      <c r="B109" s="26" t="s">
        <v>93</v>
      </c>
      <c r="C109" s="26" t="s">
        <v>79</v>
      </c>
      <c r="D109" s="37">
        <v>70133616033</v>
      </c>
      <c r="E109" s="28" t="s">
        <v>28</v>
      </c>
      <c r="F109" s="29" t="s">
        <v>23</v>
      </c>
      <c r="G109" s="30">
        <v>231.94</v>
      </c>
    </row>
    <row r="110" spans="1:7" ht="33.950000000000003" customHeight="1" x14ac:dyDescent="0.25">
      <c r="A110" s="25">
        <v>45308</v>
      </c>
      <c r="B110" s="26" t="s">
        <v>93</v>
      </c>
      <c r="C110" s="26" t="s">
        <v>80</v>
      </c>
      <c r="D110" s="32" t="s">
        <v>133</v>
      </c>
      <c r="E110" s="28" t="s">
        <v>30</v>
      </c>
      <c r="F110" s="29" t="s">
        <v>22</v>
      </c>
      <c r="G110" s="30">
        <v>10.93</v>
      </c>
    </row>
    <row r="111" spans="1:7" ht="33.950000000000003" customHeight="1" x14ac:dyDescent="0.25">
      <c r="A111" s="25">
        <v>45308</v>
      </c>
      <c r="B111" s="26" t="s">
        <v>93</v>
      </c>
      <c r="C111" s="26" t="s">
        <v>81</v>
      </c>
      <c r="D111" s="32">
        <v>40138118529</v>
      </c>
      <c r="E111" s="28" t="s">
        <v>30</v>
      </c>
      <c r="F111" s="29" t="s">
        <v>22</v>
      </c>
      <c r="G111" s="30">
        <v>55</v>
      </c>
    </row>
    <row r="112" spans="1:7" ht="33.950000000000003" customHeight="1" x14ac:dyDescent="0.25">
      <c r="A112" s="25">
        <v>45308</v>
      </c>
      <c r="B112" s="26" t="s">
        <v>93</v>
      </c>
      <c r="C112" s="26" t="s">
        <v>86</v>
      </c>
      <c r="D112" s="37">
        <v>54189804734</v>
      </c>
      <c r="E112" s="28" t="s">
        <v>28</v>
      </c>
      <c r="F112" s="29" t="s">
        <v>23</v>
      </c>
      <c r="G112" s="30">
        <v>311.86</v>
      </c>
    </row>
    <row r="113" spans="1:7" ht="33.950000000000003" customHeight="1" x14ac:dyDescent="0.25">
      <c r="A113" s="25">
        <v>45308</v>
      </c>
      <c r="B113" s="26" t="s">
        <v>93</v>
      </c>
      <c r="C113" s="26" t="s">
        <v>90</v>
      </c>
      <c r="D113" s="31">
        <v>20717593431</v>
      </c>
      <c r="E113" s="28" t="s">
        <v>28</v>
      </c>
      <c r="F113" s="29" t="s">
        <v>23</v>
      </c>
      <c r="G113" s="30">
        <v>79.61</v>
      </c>
    </row>
    <row r="114" spans="1:7" ht="33.950000000000003" customHeight="1" x14ac:dyDescent="0.25">
      <c r="A114" s="25">
        <v>45309</v>
      </c>
      <c r="B114" s="26" t="s">
        <v>93</v>
      </c>
      <c r="C114" s="26" t="s">
        <v>65</v>
      </c>
      <c r="D114" s="31">
        <v>33360385415</v>
      </c>
      <c r="E114" s="28" t="s">
        <v>66</v>
      </c>
      <c r="F114" s="29" t="s">
        <v>22</v>
      </c>
      <c r="G114" s="30">
        <v>422.48</v>
      </c>
    </row>
    <row r="115" spans="1:7" ht="33.950000000000003" customHeight="1" x14ac:dyDescent="0.25">
      <c r="A115" s="25">
        <v>45309</v>
      </c>
      <c r="B115" s="26" t="s">
        <v>93</v>
      </c>
      <c r="C115" s="26" t="s">
        <v>85</v>
      </c>
      <c r="D115" s="38">
        <v>44138062462</v>
      </c>
      <c r="E115" s="28" t="s">
        <v>50</v>
      </c>
      <c r="F115" s="29" t="s">
        <v>22</v>
      </c>
      <c r="G115" s="30">
        <v>673.99</v>
      </c>
    </row>
    <row r="116" spans="1:7" ht="33.950000000000003" customHeight="1" x14ac:dyDescent="0.25">
      <c r="A116" s="25" t="s">
        <v>146</v>
      </c>
      <c r="B116" s="26" t="s">
        <v>145</v>
      </c>
      <c r="C116" s="26" t="s">
        <v>147</v>
      </c>
      <c r="D116" s="31">
        <v>84698789700</v>
      </c>
      <c r="E116" s="28" t="s">
        <v>38</v>
      </c>
      <c r="F116" s="29" t="s">
        <v>22</v>
      </c>
      <c r="G116" s="30">
        <v>21.3</v>
      </c>
    </row>
    <row r="117" spans="1:7" ht="33.950000000000003" customHeight="1" x14ac:dyDescent="0.25">
      <c r="A117" s="25" t="s">
        <v>146</v>
      </c>
      <c r="B117" s="26" t="s">
        <v>145</v>
      </c>
      <c r="C117" s="26" t="s">
        <v>148</v>
      </c>
      <c r="D117" s="39">
        <v>40138118529</v>
      </c>
      <c r="E117" s="28" t="s">
        <v>57</v>
      </c>
      <c r="F117" s="29" t="s">
        <v>22</v>
      </c>
      <c r="G117" s="30">
        <v>50</v>
      </c>
    </row>
    <row r="118" spans="1:7" ht="33.950000000000003" customHeight="1" x14ac:dyDescent="0.25">
      <c r="A118" s="25" t="s">
        <v>146</v>
      </c>
      <c r="B118" s="26" t="s">
        <v>145</v>
      </c>
      <c r="C118" s="26" t="s">
        <v>149</v>
      </c>
      <c r="D118" s="39">
        <v>32454381171</v>
      </c>
      <c r="E118" s="28" t="s">
        <v>57</v>
      </c>
      <c r="F118" s="29" t="s">
        <v>22</v>
      </c>
      <c r="G118" s="30">
        <v>1.2</v>
      </c>
    </row>
    <row r="119" spans="1:7" ht="33.950000000000003" customHeight="1" x14ac:dyDescent="0.25">
      <c r="A119" s="25" t="s">
        <v>146</v>
      </c>
      <c r="B119" s="26" t="s">
        <v>145</v>
      </c>
      <c r="C119" s="26" t="s">
        <v>150</v>
      </c>
      <c r="D119" s="39">
        <v>71642207963</v>
      </c>
      <c r="E119" s="28" t="s">
        <v>38</v>
      </c>
      <c r="F119" s="29" t="s">
        <v>22</v>
      </c>
      <c r="G119" s="30">
        <v>14.16</v>
      </c>
    </row>
    <row r="120" spans="1:7" ht="33.950000000000003" customHeight="1" x14ac:dyDescent="0.25">
      <c r="A120" s="25" t="s">
        <v>146</v>
      </c>
      <c r="B120" s="26" t="s">
        <v>145</v>
      </c>
      <c r="C120" s="26" t="s">
        <v>151</v>
      </c>
      <c r="D120" s="39">
        <v>60445358686</v>
      </c>
      <c r="E120" s="28" t="s">
        <v>38</v>
      </c>
      <c r="F120" s="29" t="s">
        <v>22</v>
      </c>
      <c r="G120" s="30">
        <v>19.079999999999998</v>
      </c>
    </row>
    <row r="121" spans="1:7" ht="33.950000000000003" customHeight="1" x14ac:dyDescent="0.25">
      <c r="A121" s="25" t="s">
        <v>146</v>
      </c>
      <c r="B121" s="26" t="s">
        <v>145</v>
      </c>
      <c r="C121" s="26" t="s">
        <v>148</v>
      </c>
      <c r="D121" s="39">
        <v>40138118529</v>
      </c>
      <c r="E121" s="28" t="s">
        <v>57</v>
      </c>
      <c r="F121" s="29" t="s">
        <v>22</v>
      </c>
      <c r="G121" s="30">
        <v>2.5</v>
      </c>
    </row>
    <row r="122" spans="1:7" ht="33.950000000000003" customHeight="1" x14ac:dyDescent="0.25">
      <c r="A122" s="25" t="s">
        <v>146</v>
      </c>
      <c r="B122" s="26" t="s">
        <v>145</v>
      </c>
      <c r="C122" s="26" t="s">
        <v>153</v>
      </c>
      <c r="D122" s="39">
        <v>38419991563</v>
      </c>
      <c r="E122" s="28" t="s">
        <v>57</v>
      </c>
      <c r="F122" s="29" t="s">
        <v>22</v>
      </c>
      <c r="G122" s="30">
        <v>10.84</v>
      </c>
    </row>
    <row r="123" spans="1:7" ht="33.950000000000003" customHeight="1" x14ac:dyDescent="0.25">
      <c r="A123" s="25" t="s">
        <v>146</v>
      </c>
      <c r="B123" s="26" t="s">
        <v>145</v>
      </c>
      <c r="C123" s="26" t="s">
        <v>154</v>
      </c>
      <c r="D123" s="39">
        <v>50828332979</v>
      </c>
      <c r="E123" s="28" t="s">
        <v>57</v>
      </c>
      <c r="F123" s="29" t="s">
        <v>22</v>
      </c>
      <c r="G123" s="30">
        <v>1.99</v>
      </c>
    </row>
    <row r="124" spans="1:7" ht="33.950000000000003" customHeight="1" x14ac:dyDescent="0.25">
      <c r="A124" s="25" t="s">
        <v>146</v>
      </c>
      <c r="B124" s="26" t="s">
        <v>145</v>
      </c>
      <c r="C124" s="26" t="s">
        <v>148</v>
      </c>
      <c r="D124" s="39">
        <v>40138118529</v>
      </c>
      <c r="E124" s="28" t="s">
        <v>57</v>
      </c>
      <c r="F124" s="29" t="s">
        <v>22</v>
      </c>
      <c r="G124" s="30">
        <v>2.5</v>
      </c>
    </row>
    <row r="125" spans="1:7" ht="33.950000000000003" customHeight="1" x14ac:dyDescent="0.25">
      <c r="A125" s="25" t="s">
        <v>146</v>
      </c>
      <c r="B125" s="26" t="s">
        <v>145</v>
      </c>
      <c r="C125" s="26" t="s">
        <v>155</v>
      </c>
      <c r="D125" s="39">
        <v>76917878511</v>
      </c>
      <c r="E125" s="28" t="s">
        <v>57</v>
      </c>
      <c r="F125" s="29" t="s">
        <v>22</v>
      </c>
      <c r="G125" s="30">
        <v>7.2</v>
      </c>
    </row>
    <row r="126" spans="1:7" ht="33.950000000000003" customHeight="1" x14ac:dyDescent="0.25">
      <c r="A126" s="25">
        <v>45310</v>
      </c>
      <c r="B126" s="26" t="s">
        <v>93</v>
      </c>
      <c r="C126" s="26" t="s">
        <v>134</v>
      </c>
      <c r="D126" s="31">
        <v>96107776452</v>
      </c>
      <c r="E126" s="28" t="s">
        <v>31</v>
      </c>
      <c r="F126" s="29" t="s">
        <v>23</v>
      </c>
      <c r="G126" s="30">
        <v>300</v>
      </c>
    </row>
    <row r="127" spans="1:7" ht="33.950000000000003" customHeight="1" x14ac:dyDescent="0.25">
      <c r="A127" s="25">
        <v>45310</v>
      </c>
      <c r="B127" s="26" t="s">
        <v>93</v>
      </c>
      <c r="C127" s="26" t="s">
        <v>34</v>
      </c>
      <c r="D127" s="31">
        <v>85821130368</v>
      </c>
      <c r="E127" s="28" t="s">
        <v>35</v>
      </c>
      <c r="F127" s="29" t="s">
        <v>23</v>
      </c>
      <c r="G127" s="30">
        <v>32.35</v>
      </c>
    </row>
    <row r="128" spans="1:7" ht="33.950000000000003" customHeight="1" x14ac:dyDescent="0.25">
      <c r="A128" s="25">
        <v>45310</v>
      </c>
      <c r="B128" s="26" t="s">
        <v>93</v>
      </c>
      <c r="C128" s="26" t="s">
        <v>36</v>
      </c>
      <c r="D128" s="38">
        <v>44465794587</v>
      </c>
      <c r="E128" s="28" t="s">
        <v>30</v>
      </c>
      <c r="F128" s="29" t="s">
        <v>23</v>
      </c>
      <c r="G128" s="30">
        <v>38.450000000000003</v>
      </c>
    </row>
    <row r="129" spans="1:7" ht="33.950000000000003" customHeight="1" x14ac:dyDescent="0.25">
      <c r="A129" s="25">
        <v>45310</v>
      </c>
      <c r="B129" s="26" t="s">
        <v>93</v>
      </c>
      <c r="C129" s="26" t="s">
        <v>37</v>
      </c>
      <c r="D129" s="31">
        <v>63073332379</v>
      </c>
      <c r="E129" s="28" t="s">
        <v>38</v>
      </c>
      <c r="F129" s="29" t="s">
        <v>22</v>
      </c>
      <c r="G129" s="30">
        <v>3036.17</v>
      </c>
    </row>
    <row r="130" spans="1:7" ht="33.950000000000003" customHeight="1" x14ac:dyDescent="0.25">
      <c r="A130" s="25">
        <v>45310</v>
      </c>
      <c r="B130" s="26" t="s">
        <v>93</v>
      </c>
      <c r="C130" s="26" t="s">
        <v>39</v>
      </c>
      <c r="D130" s="38">
        <v>41317489366</v>
      </c>
      <c r="E130" s="28" t="s">
        <v>140</v>
      </c>
      <c r="F130" s="29" t="s">
        <v>22</v>
      </c>
      <c r="G130" s="30">
        <v>1987.56</v>
      </c>
    </row>
    <row r="131" spans="1:7" ht="33.950000000000003" customHeight="1" x14ac:dyDescent="0.25">
      <c r="A131" s="25">
        <v>45310</v>
      </c>
      <c r="B131" s="26" t="s">
        <v>93</v>
      </c>
      <c r="C131" s="26" t="s">
        <v>47</v>
      </c>
      <c r="D131" s="31">
        <v>95970838122</v>
      </c>
      <c r="E131" s="28" t="s">
        <v>48</v>
      </c>
      <c r="F131" s="29" t="s">
        <v>22</v>
      </c>
      <c r="G131" s="30">
        <v>395.09</v>
      </c>
    </row>
    <row r="132" spans="1:7" ht="33.950000000000003" customHeight="1" x14ac:dyDescent="0.25">
      <c r="A132" s="25">
        <v>45310</v>
      </c>
      <c r="B132" s="26" t="s">
        <v>93</v>
      </c>
      <c r="C132" s="26" t="s">
        <v>58</v>
      </c>
      <c r="D132" s="32" t="s">
        <v>130</v>
      </c>
      <c r="E132" s="28" t="s">
        <v>28</v>
      </c>
      <c r="F132" s="29" t="s">
        <v>22</v>
      </c>
      <c r="G132" s="30">
        <v>78.88</v>
      </c>
    </row>
    <row r="133" spans="1:7" ht="33.950000000000003" customHeight="1" x14ac:dyDescent="0.25">
      <c r="A133" s="25">
        <v>45310</v>
      </c>
      <c r="B133" s="26" t="s">
        <v>93</v>
      </c>
      <c r="C133" s="26" t="s">
        <v>61</v>
      </c>
      <c r="D133" s="38">
        <v>28972867079</v>
      </c>
      <c r="E133" s="28" t="s">
        <v>139</v>
      </c>
      <c r="F133" s="29" t="s">
        <v>22</v>
      </c>
      <c r="G133" s="30">
        <v>225</v>
      </c>
    </row>
    <row r="134" spans="1:7" ht="33.950000000000003" customHeight="1" x14ac:dyDescent="0.25">
      <c r="A134" s="25">
        <v>45310</v>
      </c>
      <c r="B134" s="26" t="s">
        <v>93</v>
      </c>
      <c r="C134" s="26" t="s">
        <v>62</v>
      </c>
      <c r="D134" s="31">
        <v>62296711978</v>
      </c>
      <c r="E134" s="28" t="s">
        <v>48</v>
      </c>
      <c r="F134" s="29" t="s">
        <v>22</v>
      </c>
      <c r="G134" s="30">
        <v>448.42</v>
      </c>
    </row>
    <row r="135" spans="1:7" ht="33.950000000000003" customHeight="1" x14ac:dyDescent="0.25">
      <c r="A135" s="25">
        <v>45310</v>
      </c>
      <c r="B135" s="26" t="s">
        <v>93</v>
      </c>
      <c r="C135" s="26" t="s">
        <v>63</v>
      </c>
      <c r="D135" s="38">
        <v>56210432816</v>
      </c>
      <c r="E135" s="28" t="s">
        <v>48</v>
      </c>
      <c r="F135" s="29" t="s">
        <v>22</v>
      </c>
      <c r="G135" s="30">
        <v>165.38</v>
      </c>
    </row>
    <row r="136" spans="1:7" ht="33.950000000000003" customHeight="1" x14ac:dyDescent="0.25">
      <c r="A136" s="25">
        <v>45310</v>
      </c>
      <c r="B136" s="26" t="s">
        <v>93</v>
      </c>
      <c r="C136" s="26" t="s">
        <v>67</v>
      </c>
      <c r="D136" s="31">
        <v>41976933718</v>
      </c>
      <c r="E136" s="28" t="s">
        <v>30</v>
      </c>
      <c r="F136" s="29" t="s">
        <v>22</v>
      </c>
      <c r="G136" s="30">
        <v>100.15</v>
      </c>
    </row>
    <row r="137" spans="1:7" ht="33.950000000000003" customHeight="1" x14ac:dyDescent="0.25">
      <c r="A137" s="25">
        <v>45310</v>
      </c>
      <c r="B137" s="26" t="s">
        <v>93</v>
      </c>
      <c r="C137" s="26" t="s">
        <v>72</v>
      </c>
      <c r="D137" s="32" t="s">
        <v>132</v>
      </c>
      <c r="E137" s="28" t="s">
        <v>30</v>
      </c>
      <c r="F137" s="29" t="s">
        <v>22</v>
      </c>
      <c r="G137" s="30">
        <v>80.78</v>
      </c>
    </row>
    <row r="138" spans="1:7" ht="33.950000000000003" customHeight="1" x14ac:dyDescent="0.25">
      <c r="A138" s="25">
        <v>45310</v>
      </c>
      <c r="B138" s="26" t="s">
        <v>93</v>
      </c>
      <c r="C138" s="26" t="s">
        <v>72</v>
      </c>
      <c r="D138" s="32" t="s">
        <v>132</v>
      </c>
      <c r="E138" s="28" t="s">
        <v>30</v>
      </c>
      <c r="F138" s="29" t="s">
        <v>23</v>
      </c>
      <c r="G138" s="30">
        <v>430.94</v>
      </c>
    </row>
    <row r="139" spans="1:7" ht="33.950000000000003" customHeight="1" x14ac:dyDescent="0.25">
      <c r="A139" s="25">
        <v>45310</v>
      </c>
      <c r="B139" s="26" t="s">
        <v>93</v>
      </c>
      <c r="C139" s="26" t="s">
        <v>131</v>
      </c>
      <c r="D139" s="32">
        <v>29726408223</v>
      </c>
      <c r="E139" s="28" t="s">
        <v>48</v>
      </c>
      <c r="F139" s="29" t="s">
        <v>22</v>
      </c>
      <c r="G139" s="30">
        <v>47.51</v>
      </c>
    </row>
    <row r="140" spans="1:7" ht="33.950000000000003" customHeight="1" x14ac:dyDescent="0.25">
      <c r="A140" s="25">
        <v>45310</v>
      </c>
      <c r="B140" s="26" t="s">
        <v>93</v>
      </c>
      <c r="C140" s="26" t="s">
        <v>85</v>
      </c>
      <c r="D140" s="37">
        <v>44138062462</v>
      </c>
      <c r="E140" s="28" t="s">
        <v>50</v>
      </c>
      <c r="F140" s="29" t="s">
        <v>22</v>
      </c>
      <c r="G140" s="30">
        <v>313.62</v>
      </c>
    </row>
    <row r="141" spans="1:7" ht="33.950000000000003" customHeight="1" x14ac:dyDescent="0.25">
      <c r="A141" s="25" t="s">
        <v>152</v>
      </c>
      <c r="B141" s="26" t="s">
        <v>145</v>
      </c>
      <c r="C141" s="26" t="s">
        <v>156</v>
      </c>
      <c r="D141" s="39">
        <v>5614216244</v>
      </c>
      <c r="E141" s="28" t="s">
        <v>57</v>
      </c>
      <c r="F141" s="29" t="s">
        <v>22</v>
      </c>
      <c r="G141" s="30">
        <v>11.35</v>
      </c>
    </row>
    <row r="142" spans="1:7" ht="33.950000000000003" customHeight="1" x14ac:dyDescent="0.25">
      <c r="A142" s="25" t="s">
        <v>152</v>
      </c>
      <c r="B142" s="26" t="s">
        <v>145</v>
      </c>
      <c r="C142" s="26" t="s">
        <v>157</v>
      </c>
      <c r="D142" s="39">
        <v>40284995889</v>
      </c>
      <c r="E142" s="28" t="s">
        <v>57</v>
      </c>
      <c r="F142" s="29" t="s">
        <v>22</v>
      </c>
      <c r="G142" s="30">
        <v>60.35</v>
      </c>
    </row>
    <row r="143" spans="1:7" ht="33.950000000000003" customHeight="1" x14ac:dyDescent="0.25">
      <c r="A143" s="25">
        <v>45313</v>
      </c>
      <c r="B143" s="26" t="s">
        <v>115</v>
      </c>
      <c r="C143" s="26" t="s">
        <v>116</v>
      </c>
      <c r="D143" s="32">
        <v>60385712857</v>
      </c>
      <c r="E143" s="28" t="s">
        <v>27</v>
      </c>
      <c r="F143" s="29" t="s">
        <v>117</v>
      </c>
      <c r="G143" s="30">
        <v>545</v>
      </c>
    </row>
    <row r="144" spans="1:7" ht="33.950000000000003" customHeight="1" x14ac:dyDescent="0.25">
      <c r="A144" s="25">
        <v>45315</v>
      </c>
      <c r="B144" s="26" t="s">
        <v>93</v>
      </c>
      <c r="C144" s="26" t="s">
        <v>70</v>
      </c>
      <c r="D144" s="37">
        <v>49929727453</v>
      </c>
      <c r="E144" s="28" t="s">
        <v>138</v>
      </c>
      <c r="F144" s="29" t="s">
        <v>22</v>
      </c>
      <c r="G144" s="30">
        <v>0.01</v>
      </c>
    </row>
    <row r="145" spans="1:7" ht="33.950000000000003" customHeight="1" x14ac:dyDescent="0.25">
      <c r="A145" s="25">
        <v>45316</v>
      </c>
      <c r="B145" s="26" t="s">
        <v>93</v>
      </c>
      <c r="C145" s="26" t="s">
        <v>44</v>
      </c>
      <c r="D145" s="32">
        <v>97748123085</v>
      </c>
      <c r="E145" s="28" t="s">
        <v>28</v>
      </c>
      <c r="F145" s="29" t="s">
        <v>45</v>
      </c>
      <c r="G145" s="30">
        <v>53.09</v>
      </c>
    </row>
    <row r="146" spans="1:7" ht="33.950000000000003" customHeight="1" x14ac:dyDescent="0.25">
      <c r="A146" s="25">
        <v>45317</v>
      </c>
      <c r="B146" s="26" t="s">
        <v>126</v>
      </c>
      <c r="C146" s="26"/>
      <c r="D146" s="37"/>
      <c r="E146" s="28"/>
      <c r="F146" s="29" t="s">
        <v>20</v>
      </c>
      <c r="G146" s="30">
        <v>1031.98</v>
      </c>
    </row>
    <row r="147" spans="1:7" ht="33.950000000000003" customHeight="1" x14ac:dyDescent="0.25">
      <c r="A147" s="25">
        <v>45317</v>
      </c>
      <c r="B147" s="26" t="s">
        <v>127</v>
      </c>
      <c r="C147" s="26"/>
      <c r="D147" s="37"/>
      <c r="E147" s="28"/>
      <c r="F147" s="29" t="s">
        <v>20</v>
      </c>
      <c r="G147" s="30">
        <v>1474.38</v>
      </c>
    </row>
    <row r="148" spans="1:7" ht="33.950000000000003" customHeight="1" x14ac:dyDescent="0.25">
      <c r="A148" s="25">
        <v>45317</v>
      </c>
      <c r="B148" s="26" t="s">
        <v>128</v>
      </c>
      <c r="C148" s="26"/>
      <c r="D148" s="37"/>
      <c r="E148" s="28"/>
      <c r="F148" s="29" t="s">
        <v>20</v>
      </c>
      <c r="G148" s="30">
        <v>900</v>
      </c>
    </row>
    <row r="149" spans="1:7" ht="33.950000000000003" customHeight="1" x14ac:dyDescent="0.25">
      <c r="A149" s="25">
        <v>45322</v>
      </c>
      <c r="B149" s="26" t="s">
        <v>118</v>
      </c>
      <c r="C149" s="26" t="s">
        <v>119</v>
      </c>
      <c r="D149" s="37">
        <v>25358537422</v>
      </c>
      <c r="E149" s="28" t="s">
        <v>137</v>
      </c>
      <c r="F149" s="29" t="s">
        <v>120</v>
      </c>
      <c r="G149" s="30">
        <v>40</v>
      </c>
    </row>
    <row r="150" spans="1:7" ht="33.950000000000003" customHeight="1" x14ac:dyDescent="0.25">
      <c r="A150" s="25">
        <v>45322</v>
      </c>
      <c r="B150" s="26" t="s">
        <v>121</v>
      </c>
      <c r="C150" s="26" t="s">
        <v>122</v>
      </c>
      <c r="D150" s="32">
        <v>22230823677</v>
      </c>
      <c r="E150" s="28" t="s">
        <v>123</v>
      </c>
      <c r="F150" s="29" t="s">
        <v>120</v>
      </c>
      <c r="G150" s="30">
        <v>160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4 A16:F17 A15:C15 E15:F15 A21:F22 A18:C20 E18:F20 A23:C23 E23:F23 A66:F70 A60:C65 E60:F65 A71:C71 E71:F71 A146:F149 A145:C145 E145:F145 A144:F144 E143:F143 A136:C139 E136:F139 A79:C79 E79:F79 A90:F90 A89:C89 E89:F89 A92:F92 A91:C91 E91:F91 A99:F99 A93:C98 E93:F98 A102:F102 A100:C101 E100:F101 A105:F106 A103:C104 E103:F104 A135:F135 A134:C134 E134:F134 A109:F109 A107:C108 E107:F108 A112:F112 A110:C111 E110:F111 A115:F115 A113:C114 E113:F114 A128:F128 E126:F127 A130:F130 A129:C129 E129:F129 A133:F133 A131:C132 E131:F132 A24:F59 A72:F72 A80:F80 A81:C86 E81:F86 A74:F78 A73:B73 F73 A87:F88 A116:A120 A143:C143 A121:C122 A140:F140 A126:C127 A123:A125 E122:E123">
    <cfRule type="expression" dxfId="47" priority="59">
      <formula>MOD(ROW(),2)=0</formula>
    </cfRule>
  </conditionalFormatting>
  <conditionalFormatting sqref="G7:G115 G122 G126:G140 G143:G149">
    <cfRule type="expression" dxfId="46" priority="56">
      <formula>MOD(ROW(),2)=0</formula>
    </cfRule>
    <cfRule type="expression" dxfId="45" priority="57">
      <formula>MOD(ROW(),2)=1</formula>
    </cfRule>
  </conditionalFormatting>
  <conditionalFormatting sqref="C73 E73">
    <cfRule type="expression" dxfId="44" priority="29">
      <formula>MOD(ROW(),2)=0</formula>
    </cfRule>
  </conditionalFormatting>
  <conditionalFormatting sqref="F122">
    <cfRule type="expression" dxfId="43" priority="19">
      <formula>MOD(ROW(),2)=0</formula>
    </cfRule>
  </conditionalFormatting>
  <conditionalFormatting sqref="G150">
    <cfRule type="expression" dxfId="42" priority="26">
      <formula>MOD(ROW(),2)=0</formula>
    </cfRule>
    <cfRule type="expression" dxfId="41" priority="27">
      <formula>MOD(ROW(),2)=1</formula>
    </cfRule>
  </conditionalFormatting>
  <conditionalFormatting sqref="A150:C150 E150:F150">
    <cfRule type="expression" dxfId="40" priority="28">
      <formula>MOD(ROW(),2)=0</formula>
    </cfRule>
  </conditionalFormatting>
  <conditionalFormatting sqref="G116:G120">
    <cfRule type="expression" dxfId="39" priority="23">
      <formula>MOD(ROW(),2)=0</formula>
    </cfRule>
    <cfRule type="expression" dxfId="38" priority="24">
      <formula>MOD(ROW(),2)=1</formula>
    </cfRule>
  </conditionalFormatting>
  <conditionalFormatting sqref="B116:C120 E116:F120">
    <cfRule type="expression" dxfId="37" priority="25">
      <formula>MOD(ROW(),2)=0</formula>
    </cfRule>
  </conditionalFormatting>
  <conditionalFormatting sqref="G121">
    <cfRule type="expression" dxfId="36" priority="20">
      <formula>MOD(ROW(),2)=0</formula>
    </cfRule>
    <cfRule type="expression" dxfId="35" priority="21">
      <formula>MOD(ROW(),2)=1</formula>
    </cfRule>
  </conditionalFormatting>
  <conditionalFormatting sqref="E121:F121">
    <cfRule type="expression" dxfId="34" priority="22">
      <formula>MOD(ROW(),2)=0</formula>
    </cfRule>
  </conditionalFormatting>
  <conditionalFormatting sqref="E125 B124:C125">
    <cfRule type="expression" dxfId="33" priority="18">
      <formula>MOD(ROW(),2)=0</formula>
    </cfRule>
  </conditionalFormatting>
  <conditionalFormatting sqref="G125">
    <cfRule type="expression" dxfId="32" priority="16">
      <formula>MOD(ROW(),2)=0</formula>
    </cfRule>
    <cfRule type="expression" dxfId="31" priority="17">
      <formula>MOD(ROW(),2)=1</formula>
    </cfRule>
  </conditionalFormatting>
  <conditionalFormatting sqref="F125">
    <cfRule type="expression" dxfId="30" priority="9">
      <formula>MOD(ROW(),2)=0</formula>
    </cfRule>
  </conditionalFormatting>
  <conditionalFormatting sqref="G123">
    <cfRule type="expression" dxfId="29" priority="13">
      <formula>MOD(ROW(),2)=0</formula>
    </cfRule>
    <cfRule type="expression" dxfId="28" priority="14">
      <formula>MOD(ROW(),2)=1</formula>
    </cfRule>
  </conditionalFormatting>
  <conditionalFormatting sqref="B123:C123 F123">
    <cfRule type="expression" dxfId="27" priority="15">
      <formula>MOD(ROW(),2)=0</formula>
    </cfRule>
  </conditionalFormatting>
  <conditionalFormatting sqref="G124">
    <cfRule type="expression" dxfId="26" priority="10">
      <formula>MOD(ROW(),2)=0</formula>
    </cfRule>
    <cfRule type="expression" dxfId="25" priority="11">
      <formula>MOD(ROW(),2)=1</formula>
    </cfRule>
  </conditionalFormatting>
  <conditionalFormatting sqref="E124:F124">
    <cfRule type="expression" dxfId="24" priority="12">
      <formula>MOD(ROW(),2)=0</formula>
    </cfRule>
  </conditionalFormatting>
  <conditionalFormatting sqref="A141:A142">
    <cfRule type="expression" dxfId="23" priority="8">
      <formula>MOD(ROW(),2)=0</formula>
    </cfRule>
  </conditionalFormatting>
  <conditionalFormatting sqref="E142 B141:C142">
    <cfRule type="expression" dxfId="22" priority="7">
      <formula>MOD(ROW(),2)=0</formula>
    </cfRule>
  </conditionalFormatting>
  <conditionalFormatting sqref="G142">
    <cfRule type="expression" dxfId="21" priority="5">
      <formula>MOD(ROW(),2)=0</formula>
    </cfRule>
    <cfRule type="expression" dxfId="20" priority="6">
      <formula>MOD(ROW(),2)=1</formula>
    </cfRule>
  </conditionalFormatting>
  <conditionalFormatting sqref="F142">
    <cfRule type="expression" dxfId="19" priority="1">
      <formula>MOD(ROW(),2)=0</formula>
    </cfRule>
  </conditionalFormatting>
  <conditionalFormatting sqref="G141">
    <cfRule type="expression" dxfId="18" priority="2">
      <formula>MOD(ROW(),2)=0</formula>
    </cfRule>
    <cfRule type="expression" dxfId="17" priority="3">
      <formula>MOD(ROW(),2)=1</formula>
    </cfRule>
  </conditionalFormatting>
  <conditionalFormatting sqref="E141:F141">
    <cfRule type="expression" dxfId="16" priority="4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2024-02-17T07:20:57Z</cp:lastPrinted>
  <dcterms:created xsi:type="dcterms:W3CDTF">2016-11-01T03:33:07Z</dcterms:created>
  <dcterms:modified xsi:type="dcterms:W3CDTF">2024-02-20T09:19:34Z</dcterms:modified>
  <cp:version>1.0</cp:version>
</cp:coreProperties>
</file>